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90" activeTab="0"/>
  </bookViews>
  <sheets>
    <sheet name="Мужской личный" sheetId="1" r:id="rId1"/>
    <sheet name="Женский личный" sheetId="2" r:id="rId2"/>
    <sheet name="Мужской парный" sheetId="3" r:id="rId3"/>
    <sheet name="Женский парный" sheetId="4" r:id="rId4"/>
    <sheet name="Смешанный" sheetId="5" r:id="rId5"/>
  </sheets>
  <definedNames>
    <definedName name="_xlnm.Print_Area" localSheetId="1">'Женский личный'!$A$1:$G$53</definedName>
    <definedName name="_xlnm.Print_Area" localSheetId="3">'Женский парный'!$A$1:$E$34</definedName>
    <definedName name="_xlnm.Print_Area" localSheetId="0">'Мужской личный'!$A$1:$G$145</definedName>
    <definedName name="_xlnm.Print_Area" localSheetId="2">'Мужской парный'!$A$1:$E$54</definedName>
    <definedName name="__Anonymous_Sheet_DB__0">'Мужской личный'!$B$2:$K$159</definedName>
    <definedName name="__Anonymous_Sheet_DB__1">'Женский личный'!$B$2:$K$74</definedName>
    <definedName name="__Anonymous_Sheet_DB__2">'Мужской парный'!$B$2:$H$95</definedName>
    <definedName name="__Anonymous_Sheet_DB__3">'Женский парный'!$B$2:$G$42</definedName>
    <definedName name="__Anonymous_Sheet_DB__4">'Смешанный'!$B$2:$G$88</definedName>
  </definedNames>
  <calcPr fullCalcOnLoad="1"/>
</workbook>
</file>

<file path=xl/sharedStrings.xml><?xml version="1.0" encoding="utf-8"?>
<sst xmlns="http://schemas.openxmlformats.org/spreadsheetml/2006/main" count="844" uniqueCount="540">
  <si>
    <t>ФИО</t>
  </si>
  <si>
    <t>Рейтинг</t>
  </si>
  <si>
    <t>Нач. Рейтинг</t>
  </si>
  <si>
    <t>«Ч.З.»</t>
  </si>
  <si>
    <t>Ком.</t>
  </si>
  <si>
    <t>Корты</t>
  </si>
  <si>
    <t>Сарапул</t>
  </si>
  <si>
    <t>В.Ком.</t>
  </si>
  <si>
    <t>Ч. Иж.</t>
  </si>
  <si>
    <t>К.Бат.</t>
  </si>
  <si>
    <t>К.Фед.</t>
  </si>
  <si>
    <t>Чемп.УР</t>
  </si>
  <si>
    <t>Иж. Open</t>
  </si>
  <si>
    <t>Иванов Д.</t>
  </si>
  <si>
    <t>Зятиков В.</t>
  </si>
  <si>
    <t>Бусоргин С.</t>
  </si>
  <si>
    <t>Баталов А.</t>
  </si>
  <si>
    <t>Михайлов В.</t>
  </si>
  <si>
    <t>Лямин А.</t>
  </si>
  <si>
    <t>Цигвинцев И.</t>
  </si>
  <si>
    <t>Ивонин Е.</t>
  </si>
  <si>
    <t>Мерзляков И.</t>
  </si>
  <si>
    <t>Усков А</t>
  </si>
  <si>
    <t>Бубников С.</t>
  </si>
  <si>
    <t>Федоров Д.</t>
  </si>
  <si>
    <t>Нигамадзянов М.</t>
  </si>
  <si>
    <t>Марков Ю.</t>
  </si>
  <si>
    <t>Григолия В.</t>
  </si>
  <si>
    <t>Штепа Л.</t>
  </si>
  <si>
    <t>Шатаев В.</t>
  </si>
  <si>
    <t>Салдин М.</t>
  </si>
  <si>
    <t>Веприков С.</t>
  </si>
  <si>
    <t>Толстухин Н.</t>
  </si>
  <si>
    <t>Закурдаев Е.</t>
  </si>
  <si>
    <t>Курепов С.</t>
  </si>
  <si>
    <t>Рубцов Н.</t>
  </si>
  <si>
    <t>Щенин С.</t>
  </si>
  <si>
    <t>Шарнин В.</t>
  </si>
  <si>
    <t>Муртазин Э.</t>
  </si>
  <si>
    <t>Дементьев И.</t>
  </si>
  <si>
    <t>Лебедев В.</t>
  </si>
  <si>
    <t>Бурлака А.</t>
  </si>
  <si>
    <t>Ломаев А.</t>
  </si>
  <si>
    <t>Пищиков К.</t>
  </si>
  <si>
    <t>Курочкин И.</t>
  </si>
  <si>
    <t>Писарев И.</t>
  </si>
  <si>
    <t>Черных А.</t>
  </si>
  <si>
    <t>Мерзляков А.</t>
  </si>
  <si>
    <t>Пак А.</t>
  </si>
  <si>
    <t>Азовский Б.</t>
  </si>
  <si>
    <t>Исламов Р.</t>
  </si>
  <si>
    <t>Расторгуев И.</t>
  </si>
  <si>
    <t>Шкляев А.</t>
  </si>
  <si>
    <t>Кощеев С.</t>
  </si>
  <si>
    <t>Лаптев А.</t>
  </si>
  <si>
    <t>Малых В.</t>
  </si>
  <si>
    <t>Прохоров И.</t>
  </si>
  <si>
    <t>Чекашкин В.</t>
  </si>
  <si>
    <t>Нечаев А.</t>
  </si>
  <si>
    <t>Тощевиков Л.</t>
  </si>
  <si>
    <t>Ганиуллин А.</t>
  </si>
  <si>
    <t>Быков Е.</t>
  </si>
  <si>
    <t>Коршунов А.</t>
  </si>
  <si>
    <t>Ившин Н.</t>
  </si>
  <si>
    <t>Сафронов А.</t>
  </si>
  <si>
    <t>Пушин А.</t>
  </si>
  <si>
    <t>Коробейников А.</t>
  </si>
  <si>
    <t>Трухин А.</t>
  </si>
  <si>
    <t>Чумаков Н.</t>
  </si>
  <si>
    <t>Кисляков А.</t>
  </si>
  <si>
    <t>Экс Т.</t>
  </si>
  <si>
    <t>Кожевников Р.</t>
  </si>
  <si>
    <t>Горев В.</t>
  </si>
  <si>
    <t>Пыстогов Е.</t>
  </si>
  <si>
    <t>Березин А.</t>
  </si>
  <si>
    <t>Васильев С.</t>
  </si>
  <si>
    <t>Зарифьянов Р.</t>
  </si>
  <si>
    <t>Нафиев Р.</t>
  </si>
  <si>
    <t>Макшаков Е.</t>
  </si>
  <si>
    <t>Белов А.</t>
  </si>
  <si>
    <t>Газетдинов Б.</t>
  </si>
  <si>
    <t>Шатаев М.</t>
  </si>
  <si>
    <t>Нерсесян Ю.</t>
  </si>
  <si>
    <t>Огородов К.</t>
  </si>
  <si>
    <t>Титов С.</t>
  </si>
  <si>
    <t>Чебуков Д.</t>
  </si>
  <si>
    <t>Полушкин А.</t>
  </si>
  <si>
    <t>Осипов А.Н.</t>
  </si>
  <si>
    <t>Тестоедов С.</t>
  </si>
  <si>
    <t>Гитченко А.</t>
  </si>
  <si>
    <t>Горбунов А.</t>
  </si>
  <si>
    <t>Яковлев С.</t>
  </si>
  <si>
    <t>Перепелица А.-мл.</t>
  </si>
  <si>
    <t>Бузанов К.</t>
  </si>
  <si>
    <t>Сергеев Д.</t>
  </si>
  <si>
    <t>Шутов Д.</t>
  </si>
  <si>
    <t>Курочкин В.</t>
  </si>
  <si>
    <t>Красноперов С.</t>
  </si>
  <si>
    <t>Демин В.</t>
  </si>
  <si>
    <t>Швецов Э.</t>
  </si>
  <si>
    <t>Елесин Н.</t>
  </si>
  <si>
    <t>Кузнецов И.</t>
  </si>
  <si>
    <t>Якушев М.</t>
  </si>
  <si>
    <t>Шарафиев Р.</t>
  </si>
  <si>
    <t>Шуткин В.</t>
  </si>
  <si>
    <t>Власов А.</t>
  </si>
  <si>
    <t>Кузьменко С.</t>
  </si>
  <si>
    <t>Гасилов И.</t>
  </si>
  <si>
    <t>Семкин Н.</t>
  </si>
  <si>
    <t>Каримов М.</t>
  </si>
  <si>
    <t>Махмутов А.</t>
  </si>
  <si>
    <t>Кустов Г.</t>
  </si>
  <si>
    <t>Дзабаев Т.</t>
  </si>
  <si>
    <t>Петров С.</t>
  </si>
  <si>
    <t>Языков Л.</t>
  </si>
  <si>
    <t>Воробьев И.</t>
  </si>
  <si>
    <t>Синицын А.</t>
  </si>
  <si>
    <t>Ведерников Н.</t>
  </si>
  <si>
    <t>Червяков Ф.</t>
  </si>
  <si>
    <t>Радов В.</t>
  </si>
  <si>
    <t>Орлов Е.</t>
  </si>
  <si>
    <t>Перепелица А.</t>
  </si>
  <si>
    <t>Перевощиков</t>
  </si>
  <si>
    <t>Сирик А.</t>
  </si>
  <si>
    <t>Голиков K.</t>
  </si>
  <si>
    <t>Рассамагин Н.</t>
  </si>
  <si>
    <t>Рожнев В.</t>
  </si>
  <si>
    <t>Малмыгин Р.</t>
  </si>
  <si>
    <t>Найдин И.</t>
  </si>
  <si>
    <t>Загребин</t>
  </si>
  <si>
    <t>Васюков</t>
  </si>
  <si>
    <t>Янц</t>
  </si>
  <si>
    <t>Пиков</t>
  </si>
  <si>
    <t>Наумов М.</t>
  </si>
  <si>
    <t>Коробейников И.</t>
  </si>
  <si>
    <t>Бобылев А.</t>
  </si>
  <si>
    <t>Попов С.</t>
  </si>
  <si>
    <t>Григолия Л.</t>
  </si>
  <si>
    <t>Дубовцов И.</t>
  </si>
  <si>
    <t>Лаврукович В.</t>
  </si>
  <si>
    <t>Пантюхин Е.</t>
  </si>
  <si>
    <t>Хайруллин Р.</t>
  </si>
  <si>
    <t>Прозоров М.</t>
  </si>
  <si>
    <t>Гаврилов П.</t>
  </si>
  <si>
    <t>Исламов Ш.</t>
  </si>
  <si>
    <t>Тебеньков А.</t>
  </si>
  <si>
    <t>Пацура О.</t>
  </si>
  <si>
    <t>Кожевников В.</t>
  </si>
  <si>
    <t>Ильиных И.</t>
  </si>
  <si>
    <t>Антаков К.</t>
  </si>
  <si>
    <t>Тимофеев Ю.</t>
  </si>
  <si>
    <t>Цигвинцев С.</t>
  </si>
  <si>
    <t>Полозов Д.</t>
  </si>
  <si>
    <t>Стамлер К.</t>
  </si>
  <si>
    <t>Коновалов А.</t>
  </si>
  <si>
    <t>Порцев М.</t>
  </si>
  <si>
    <t>Сарбаев С.</t>
  </si>
  <si>
    <t>Борисенко А.</t>
  </si>
  <si>
    <t>Махнев А.</t>
  </si>
  <si>
    <t>Казанцев Д.</t>
  </si>
  <si>
    <t>Панюков А.</t>
  </si>
  <si>
    <t>Карелин А.</t>
  </si>
  <si>
    <t>Закурдаев Г.</t>
  </si>
  <si>
    <t>Русанов А.</t>
  </si>
  <si>
    <t>Душкин А.</t>
  </si>
  <si>
    <t>Казанцев К.</t>
  </si>
  <si>
    <t>Антонов Б.</t>
  </si>
  <si>
    <t>Штабов Г.</t>
  </si>
  <si>
    <t>Онегов Е.</t>
  </si>
  <si>
    <t>Колодкин Р.</t>
  </si>
  <si>
    <t>Златкис М.</t>
  </si>
  <si>
    <t>Дерюгин С.</t>
  </si>
  <si>
    <t>Шарипов Р.</t>
  </si>
  <si>
    <t>Сентяков В.</t>
  </si>
  <si>
    <t>Кожевников Е.</t>
  </si>
  <si>
    <t>Прокопьев Е.</t>
  </si>
  <si>
    <t>К. Фед.</t>
  </si>
  <si>
    <t>Чемп. УР</t>
  </si>
  <si>
    <t>Магданова Ю.</t>
  </si>
  <si>
    <t>Рязанцева Р.</t>
  </si>
  <si>
    <t>Ковырзина П.</t>
  </si>
  <si>
    <t>Латыпова А.</t>
  </si>
  <si>
    <t>Сполохова Д.</t>
  </si>
  <si>
    <t>Оточина Е.</t>
  </si>
  <si>
    <t>Щербакова А.</t>
  </si>
  <si>
    <t>Штепа А.</t>
  </si>
  <si>
    <t>Санталова О.</t>
  </si>
  <si>
    <t>Труфанова О.</t>
  </si>
  <si>
    <t>Лекомцева У.</t>
  </si>
  <si>
    <t>Расторгуева А.</t>
  </si>
  <si>
    <t>Сороколет Ю.</t>
  </si>
  <si>
    <t>Федорова Д.</t>
  </si>
  <si>
    <t>Фирсова А.</t>
  </si>
  <si>
    <t>Байканова Ю.</t>
  </si>
  <si>
    <t>Пугачева В.</t>
  </si>
  <si>
    <t>Пушина Е.</t>
  </si>
  <si>
    <t>Шубович И.</t>
  </si>
  <si>
    <t>Лопатина Т.</t>
  </si>
  <si>
    <t>Байраншина Е.</t>
  </si>
  <si>
    <t>Хафизова Г.</t>
  </si>
  <si>
    <t>Занчурина М.</t>
  </si>
  <si>
    <t>Авдеева Т.</t>
  </si>
  <si>
    <t>Масленникова М.</t>
  </si>
  <si>
    <t>Голышева Е.</t>
  </si>
  <si>
    <t>Замараева Д.</t>
  </si>
  <si>
    <t>Сентемова О.</t>
  </si>
  <si>
    <t>Рогалева Е.</t>
  </si>
  <si>
    <t>Двоеглазова Е.</t>
  </si>
  <si>
    <t>Толмачева Л.</t>
  </si>
  <si>
    <t>Булдакова А.</t>
  </si>
  <si>
    <t>Грецова А.</t>
  </si>
  <si>
    <t>Зайнуллина П.</t>
  </si>
  <si>
    <t>Петренко И.</t>
  </si>
  <si>
    <t>Здобяхина Д.</t>
  </si>
  <si>
    <t>Овечкина С.</t>
  </si>
  <si>
    <t>Мансурова А.</t>
  </si>
  <si>
    <t>Кольцова К.</t>
  </si>
  <si>
    <t>Олина А.</t>
  </si>
  <si>
    <t>Малмыгина А.</t>
  </si>
  <si>
    <t>Кожевникова Е.</t>
  </si>
  <si>
    <t>Огородова А.</t>
  </si>
  <si>
    <t>Сполохова В.</t>
  </si>
  <si>
    <t>Расулова Ю.</t>
  </si>
  <si>
    <t>Тихонова В.</t>
  </si>
  <si>
    <t>Хуснутдинова А.</t>
  </si>
  <si>
    <t>Пермитина С.</t>
  </si>
  <si>
    <t>Толстопятова А.</t>
  </si>
  <si>
    <t>Мищихина Т.</t>
  </si>
  <si>
    <t>Ахукова Л.</t>
  </si>
  <si>
    <t>Цигвинцева Н.</t>
  </si>
  <si>
    <t>Каргашина Ю.</t>
  </si>
  <si>
    <t>Мельникова О.</t>
  </si>
  <si>
    <t>Сабурова К.</t>
  </si>
  <si>
    <t>Бокова Е.</t>
  </si>
  <si>
    <t>Порцева А.</t>
  </si>
  <si>
    <t>Зыкова Е.</t>
  </si>
  <si>
    <t>Чиркова П.</t>
  </si>
  <si>
    <t>Подкина К.</t>
  </si>
  <si>
    <t>Емельянова К.</t>
  </si>
  <si>
    <t>Копотева О.</t>
  </si>
  <si>
    <t>Баталова К.</t>
  </si>
  <si>
    <t>Повышева Р.</t>
  </si>
  <si>
    <t>Камашева Д.</t>
  </si>
  <si>
    <t>Анисимова А.</t>
  </si>
  <si>
    <t>Решетникова А.</t>
  </si>
  <si>
    <t>Кошкина Ю.</t>
  </si>
  <si>
    <t>Исламова Э.</t>
  </si>
  <si>
    <t>Гончарова Д.</t>
  </si>
  <si>
    <t>Касаткина Т.</t>
  </si>
  <si>
    <t>Федорченко Н.</t>
  </si>
  <si>
    <t>Шестяева А.</t>
  </si>
  <si>
    <t>Новокрещенова И.</t>
  </si>
  <si>
    <t>Филиппова Е.</t>
  </si>
  <si>
    <t>Ильиных Т.</t>
  </si>
  <si>
    <t>Булдакова О.</t>
  </si>
  <si>
    <t>Гаврилова В.</t>
  </si>
  <si>
    <t>Панюкова В.</t>
  </si>
  <si>
    <t>Иванова Н.</t>
  </si>
  <si>
    <t>Фамилия</t>
  </si>
  <si>
    <t>Имя</t>
  </si>
  <si>
    <t>В.Пар.</t>
  </si>
  <si>
    <t>Ч.Иж.</t>
  </si>
  <si>
    <t>«Поликом»</t>
  </si>
  <si>
    <t>«Иж. Осень»</t>
  </si>
  <si>
    <t>«Языков»</t>
  </si>
  <si>
    <t>Бусоргин</t>
  </si>
  <si>
    <t>Сергей</t>
  </si>
  <si>
    <t>Зятиков</t>
  </si>
  <si>
    <t>Владислав</t>
  </si>
  <si>
    <t>Мерзляков</t>
  </si>
  <si>
    <t>Игорь</t>
  </si>
  <si>
    <t>Лямин</t>
  </si>
  <si>
    <t>Андрей</t>
  </si>
  <si>
    <t>Корепанов-
Камский</t>
  </si>
  <si>
    <t>Степан</t>
  </si>
  <si>
    <t>Бубников</t>
  </si>
  <si>
    <t>Семён</t>
  </si>
  <si>
    <t>Курочкин</t>
  </si>
  <si>
    <t>Бурлака</t>
  </si>
  <si>
    <t>Черных</t>
  </si>
  <si>
    <t>Александр</t>
  </si>
  <si>
    <t>Цигвинцев</t>
  </si>
  <si>
    <t>Нигамадзянов</t>
  </si>
  <si>
    <t>Марат</t>
  </si>
  <si>
    <t>Муртазин</t>
  </si>
  <si>
    <t>Эмиль</t>
  </si>
  <si>
    <t>Иванов</t>
  </si>
  <si>
    <t>Дмитрий</t>
  </si>
  <si>
    <t>Михайлов</t>
  </si>
  <si>
    <t>Виктор</t>
  </si>
  <si>
    <t>Тебеньков</t>
  </si>
  <si>
    <t>Алексей</t>
  </si>
  <si>
    <t>Пак</t>
  </si>
  <si>
    <t>Федоров</t>
  </si>
  <si>
    <t>Языков</t>
  </si>
  <si>
    <t>Леонид</t>
  </si>
  <si>
    <t>Найдин</t>
  </si>
  <si>
    <t>Толстухин</t>
  </si>
  <si>
    <t>Никита</t>
  </si>
  <si>
    <t>Пищиков</t>
  </si>
  <si>
    <t>Константин</t>
  </si>
  <si>
    <t>Баталов</t>
  </si>
  <si>
    <t>Коробейников</t>
  </si>
  <si>
    <t xml:space="preserve">Червяков </t>
  </si>
  <si>
    <t>Фёдор</t>
  </si>
  <si>
    <t>Усков</t>
  </si>
  <si>
    <t>Шарнин</t>
  </si>
  <si>
    <t>Курепов</t>
  </si>
  <si>
    <t>Малых</t>
  </si>
  <si>
    <t>Василий</t>
  </si>
  <si>
    <t>Марков</t>
  </si>
  <si>
    <t>Юрий</t>
  </si>
  <si>
    <t>Шатаев</t>
  </si>
  <si>
    <t>Вячеслав</t>
  </si>
  <si>
    <t>Дементьев</t>
  </si>
  <si>
    <t>Илья</t>
  </si>
  <si>
    <t>Горев</t>
  </si>
  <si>
    <t>Виталий</t>
  </si>
  <si>
    <t>Григолия</t>
  </si>
  <si>
    <t>Прохоров</t>
  </si>
  <si>
    <t>Щенин</t>
  </si>
  <si>
    <t>Расторгуев</t>
  </si>
  <si>
    <t>Швецов</t>
  </si>
  <si>
    <t>Эдуард</t>
  </si>
  <si>
    <t>Пыстогов</t>
  </si>
  <si>
    <t>Максим</t>
  </si>
  <si>
    <t>Чебуков</t>
  </si>
  <si>
    <t>Ивонин</t>
  </si>
  <si>
    <t>Евгений</t>
  </si>
  <si>
    <t>Демин</t>
  </si>
  <si>
    <t>Бузанов</t>
  </si>
  <si>
    <t>Радов</t>
  </si>
  <si>
    <t>Ломаев</t>
  </si>
  <si>
    <t>Тестоедов</t>
  </si>
  <si>
    <t>Лаптев</t>
  </si>
  <si>
    <t xml:space="preserve">Сафронов </t>
  </si>
  <si>
    <t>Кузнецов</t>
  </si>
  <si>
    <t>Полушкин</t>
  </si>
  <si>
    <t>Шкляев</t>
  </si>
  <si>
    <t>Антон</t>
  </si>
  <si>
    <t>Магданов</t>
  </si>
  <si>
    <t>Олег</t>
  </si>
  <si>
    <t>Рубцов</t>
  </si>
  <si>
    <t>Ившин</t>
  </si>
  <si>
    <t>Н.</t>
  </si>
  <si>
    <t>Экс</t>
  </si>
  <si>
    <t>Трифон</t>
  </si>
  <si>
    <t>Пономарев</t>
  </si>
  <si>
    <t>Осипов</t>
  </si>
  <si>
    <t>Кисляков</t>
  </si>
  <si>
    <t>Трухин</t>
  </si>
  <si>
    <t>Анатолий</t>
  </si>
  <si>
    <t>Роман</t>
  </si>
  <si>
    <t>Дубовцов</t>
  </si>
  <si>
    <t>Яковлев</t>
  </si>
  <si>
    <t>Якушев</t>
  </si>
  <si>
    <t>Михаил</t>
  </si>
  <si>
    <t>Фельдман</t>
  </si>
  <si>
    <t>Кожевников</t>
  </si>
  <si>
    <t>Галстян</t>
  </si>
  <si>
    <t>Грачик</t>
  </si>
  <si>
    <t>Орлов</t>
  </si>
  <si>
    <t>Закурдаев</t>
  </si>
  <si>
    <t>Егор</t>
  </si>
  <si>
    <t>Нерсесян</t>
  </si>
  <si>
    <t>Горбунов</t>
  </si>
  <si>
    <t>Власов</t>
  </si>
  <si>
    <t>Нафиев</t>
  </si>
  <si>
    <t>Ринат</t>
  </si>
  <si>
    <t>Зарифьянов</t>
  </si>
  <si>
    <t>Радик</t>
  </si>
  <si>
    <t>Якупов</t>
  </si>
  <si>
    <t>Р.</t>
  </si>
  <si>
    <t>Бухвостов</t>
  </si>
  <si>
    <t>А.</t>
  </si>
  <si>
    <t>Чумаков</t>
  </si>
  <si>
    <t>Николай</t>
  </si>
  <si>
    <t>Ибрагимов</t>
  </si>
  <si>
    <t>Чекашкин</t>
  </si>
  <si>
    <t>Валерий</t>
  </si>
  <si>
    <t>Сарбаев</t>
  </si>
  <si>
    <t>Штепа</t>
  </si>
  <si>
    <t>Лев</t>
  </si>
  <si>
    <t>Шуткин</t>
  </si>
  <si>
    <t>Владимир</t>
  </si>
  <si>
    <t>Евстигнеев</t>
  </si>
  <si>
    <t>Кощеев</t>
  </si>
  <si>
    <t>Батов</t>
  </si>
  <si>
    <t>Красноперов</t>
  </si>
  <si>
    <t>Дзобаев</t>
  </si>
  <si>
    <t>Т.</t>
  </si>
  <si>
    <t>Кузьменко</t>
  </si>
  <si>
    <t>Станислав</t>
  </si>
  <si>
    <t>Каримов</t>
  </si>
  <si>
    <t>Кустов</t>
  </si>
  <si>
    <t>Г.</t>
  </si>
  <si>
    <t>Махмутов</t>
  </si>
  <si>
    <t>Лебедев</t>
  </si>
  <si>
    <t>Малмыгин</t>
  </si>
  <si>
    <t>Родион</t>
  </si>
  <si>
    <t>???</t>
  </si>
  <si>
    <t>Белов</t>
  </si>
  <si>
    <t>Шмыков</t>
  </si>
  <si>
    <t>Загуменнов</t>
  </si>
  <si>
    <t>Перепелица</t>
  </si>
  <si>
    <t>Синицын</t>
  </si>
  <si>
    <t>Воробьев</t>
  </si>
  <si>
    <t>Рассамагин</t>
  </si>
  <si>
    <t>Загуляев</t>
  </si>
  <si>
    <t>Писарев</t>
  </si>
  <si>
    <t xml:space="preserve">Голиков </t>
  </si>
  <si>
    <t>Рожнев</t>
  </si>
  <si>
    <t>Фролов</t>
  </si>
  <si>
    <t>Пацура</t>
  </si>
  <si>
    <t>Бахмутов</t>
  </si>
  <si>
    <t>Лаврукович</t>
  </si>
  <si>
    <t>Хайруллин</t>
  </si>
  <si>
    <t>Антаков</t>
  </si>
  <si>
    <t>Кубок фед.</t>
  </si>
  <si>
    <t>Цигвинцева</t>
  </si>
  <si>
    <t>Надежда</t>
  </si>
  <si>
    <t>Касаткина</t>
  </si>
  <si>
    <t>Татьяна</t>
  </si>
  <si>
    <t>Мельникова</t>
  </si>
  <si>
    <t>Ольга</t>
  </si>
  <si>
    <t>Лопатина</t>
  </si>
  <si>
    <t>Труфанова</t>
  </si>
  <si>
    <t>Авдеева</t>
  </si>
  <si>
    <t>Ковырзина</t>
  </si>
  <si>
    <t>Полина</t>
  </si>
  <si>
    <t>Тихонова</t>
  </si>
  <si>
    <t>Валентина</t>
  </si>
  <si>
    <t>Магданова</t>
  </si>
  <si>
    <t>Юлия</t>
  </si>
  <si>
    <t>Ахукова</t>
  </si>
  <si>
    <t>Лада</t>
  </si>
  <si>
    <t>Овечкина</t>
  </si>
  <si>
    <t>Светлана</t>
  </si>
  <si>
    <t>Латыпова</t>
  </si>
  <si>
    <t>Алина</t>
  </si>
  <si>
    <t>Сполохова</t>
  </si>
  <si>
    <t>Д.</t>
  </si>
  <si>
    <t>Анисимова</t>
  </si>
  <si>
    <t>Анна</t>
  </si>
  <si>
    <t>Щербакова</t>
  </si>
  <si>
    <t>Антонина</t>
  </si>
  <si>
    <t>Шубович</t>
  </si>
  <si>
    <t>Инна</t>
  </si>
  <si>
    <t>Исламова</t>
  </si>
  <si>
    <t>Эльвира</t>
  </si>
  <si>
    <t>Копотева</t>
  </si>
  <si>
    <t>Олеся</t>
  </si>
  <si>
    <t>Ильиных</t>
  </si>
  <si>
    <t>Рязанцева</t>
  </si>
  <si>
    <t>Римма</t>
  </si>
  <si>
    <t>Хафизова</t>
  </si>
  <si>
    <t>Гульчакчак</t>
  </si>
  <si>
    <t>Курбанова</t>
  </si>
  <si>
    <t>Байраншина</t>
  </si>
  <si>
    <t>Елена</t>
  </si>
  <si>
    <t>Масленникова</t>
  </si>
  <si>
    <t>Мария</t>
  </si>
  <si>
    <t>Коробейникова</t>
  </si>
  <si>
    <t>Наталья</t>
  </si>
  <si>
    <t>Чиркова</t>
  </si>
  <si>
    <t>Санталова</t>
  </si>
  <si>
    <t>Расторгуева</t>
  </si>
  <si>
    <t>Сороколет</t>
  </si>
  <si>
    <t>Оточина</t>
  </si>
  <si>
    <t>Екатерина</t>
  </si>
  <si>
    <t>Двоеглазова</t>
  </si>
  <si>
    <t>Е.</t>
  </si>
  <si>
    <t>Байканова</t>
  </si>
  <si>
    <t>Новокрещенова</t>
  </si>
  <si>
    <t>Ирина</t>
  </si>
  <si>
    <t>Щенина</t>
  </si>
  <si>
    <t>Кечаева</t>
  </si>
  <si>
    <t>Голышева</t>
  </si>
  <si>
    <t>Малмыгина</t>
  </si>
  <si>
    <t>Алла</t>
  </si>
  <si>
    <t>Шадрина</t>
  </si>
  <si>
    <t>Л.</t>
  </si>
  <si>
    <t>Червякова</t>
  </si>
  <si>
    <t>Марина</t>
  </si>
  <si>
    <t>Рогалева</t>
  </si>
  <si>
    <t>К.</t>
  </si>
  <si>
    <t>Васева</t>
  </si>
  <si>
    <t>Агеева</t>
  </si>
  <si>
    <t>О.</t>
  </si>
  <si>
    <t>Зайнуллина</t>
  </si>
  <si>
    <t>Осипова</t>
  </si>
  <si>
    <t>Иванова</t>
  </si>
  <si>
    <t>Конончук</t>
  </si>
  <si>
    <t>Грецова</t>
  </si>
  <si>
    <t>Толмачева</t>
  </si>
  <si>
    <t>Порцева</t>
  </si>
  <si>
    <t>Сабурова</t>
  </si>
  <si>
    <t>Колегова</t>
  </si>
  <si>
    <t>Максимова</t>
  </si>
  <si>
    <t>Емшанова</t>
  </si>
  <si>
    <t>Елизавета</t>
  </si>
  <si>
    <t>Подкина</t>
  </si>
  <si>
    <t>Кристина</t>
  </si>
  <si>
    <t>Бокова</t>
  </si>
  <si>
    <t>Камашева</t>
  </si>
  <si>
    <t>Диана</t>
  </si>
  <si>
    <t>Зыкова</t>
  </si>
  <si>
    <t>Колмакова</t>
  </si>
  <si>
    <t>Колабина</t>
  </si>
  <si>
    <t>«Max Open»</t>
  </si>
  <si>
    <t>«Б.-OPEN»-2</t>
  </si>
  <si>
    <t>Семейный</t>
  </si>
  <si>
    <t>Чемп. Удм.</t>
  </si>
  <si>
    <t xml:space="preserve">Пыстогов </t>
  </si>
  <si>
    <t>Денис</t>
  </si>
  <si>
    <t>Антакова</t>
  </si>
  <si>
    <t>Салдин</t>
  </si>
  <si>
    <t>Чекашин</t>
  </si>
  <si>
    <t>Кашелкин</t>
  </si>
  <si>
    <t>Шумских</t>
  </si>
  <si>
    <t>Червяков</t>
  </si>
  <si>
    <t>Алёна</t>
  </si>
  <si>
    <t>Петров</t>
  </si>
  <si>
    <t>Главатских</t>
  </si>
  <si>
    <t>Аркадий</t>
  </si>
  <si>
    <t>Мартьянова</t>
  </si>
  <si>
    <t>Фирсова</t>
  </si>
  <si>
    <t>Толмачёва</t>
  </si>
  <si>
    <t>Елышева</t>
  </si>
  <si>
    <t>Гайнуллин</t>
  </si>
  <si>
    <t>Туктаров</t>
  </si>
  <si>
    <t>Злобина</t>
  </si>
  <si>
    <t>Сафронов</t>
  </si>
  <si>
    <t>Копысова</t>
  </si>
  <si>
    <t>Стерхова</t>
  </si>
  <si>
    <t>Дерюгин</t>
  </si>
  <si>
    <t>Кашелкина</t>
  </si>
  <si>
    <t>Ситникова</t>
  </si>
  <si>
    <t>Софья</t>
  </si>
  <si>
    <t>Анастасия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</si>
</sst>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="120" zoomScaleNormal="120" workbookViewId="0" topLeftCell="A1">
      <selection activeCell="A1" sqref="A1:N164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9.140625" style="1" customWidth="1"/>
    <col min="4" max="4" width="0" style="2" hidden="1" customWidth="1"/>
    <col min="5" max="5" width="7.00390625" style="3" customWidth="1"/>
    <col min="6" max="6" width="5.421875" style="3" customWidth="1"/>
    <col min="7" max="7" width="7.8515625" style="3" customWidth="1"/>
    <col min="8" max="8" width="9.140625" style="3" customWidth="1"/>
    <col min="9" max="9" width="7.28125" style="3" customWidth="1"/>
    <col min="10" max="10" width="7.00390625" style="3" customWidth="1"/>
    <col min="11" max="11" width="7.28125" style="3" customWidth="1"/>
    <col min="12" max="12" width="7.57421875" style="3" customWidth="1"/>
    <col min="13" max="13" width="9.57421875" style="3" customWidth="1"/>
    <col min="14" max="14" width="10.140625" style="3" customWidth="1"/>
    <col min="15" max="16384" width="8.7109375" style="0" customWidth="1"/>
  </cols>
  <sheetData>
    <row r="1" spans="2:14" s="4" customFormat="1" ht="12.75"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</row>
    <row r="2" spans="1:13" ht="12.75">
      <c r="A2">
        <v>1</v>
      </c>
      <c r="B2" t="s">
        <v>13</v>
      </c>
      <c r="C2" s="1">
        <f aca="true" t="shared" si="0" ref="C2:C164">SUM(E2:R2)</f>
        <v>1510</v>
      </c>
      <c r="D2" s="2">
        <v>1178</v>
      </c>
      <c r="F2" s="3">
        <v>193</v>
      </c>
      <c r="G2" s="3">
        <v>337</v>
      </c>
      <c r="H2" s="3">
        <v>225</v>
      </c>
      <c r="K2" s="3">
        <v>180</v>
      </c>
      <c r="L2" s="3">
        <v>385</v>
      </c>
      <c r="M2" s="3">
        <v>190</v>
      </c>
    </row>
    <row r="3" spans="1:14" ht="12.75">
      <c r="A3">
        <v>2</v>
      </c>
      <c r="B3" t="s">
        <v>14</v>
      </c>
      <c r="C3" s="1">
        <f t="shared" si="0"/>
        <v>1353</v>
      </c>
      <c r="D3" s="2">
        <v>1098</v>
      </c>
      <c r="E3" s="3">
        <v>55</v>
      </c>
      <c r="F3" s="3">
        <v>151</v>
      </c>
      <c r="G3" s="3">
        <v>152</v>
      </c>
      <c r="J3" s="3">
        <v>202</v>
      </c>
      <c r="K3" s="3">
        <v>180</v>
      </c>
      <c r="L3" s="3">
        <v>248</v>
      </c>
      <c r="M3" s="3">
        <v>190</v>
      </c>
      <c r="N3" s="3">
        <v>175</v>
      </c>
    </row>
    <row r="4" spans="1:12" ht="12.75">
      <c r="A4">
        <v>3</v>
      </c>
      <c r="B4" t="s">
        <v>15</v>
      </c>
      <c r="C4" s="1">
        <f t="shared" si="0"/>
        <v>1276</v>
      </c>
      <c r="D4" s="2">
        <v>1775</v>
      </c>
      <c r="E4" s="3">
        <v>105</v>
      </c>
      <c r="G4" s="3">
        <v>185</v>
      </c>
      <c r="I4" s="3">
        <v>90</v>
      </c>
      <c r="J4" s="3">
        <v>550</v>
      </c>
      <c r="K4" s="3">
        <v>126</v>
      </c>
      <c r="L4" s="3">
        <v>220</v>
      </c>
    </row>
    <row r="5" spans="1:13" ht="12.75">
      <c r="A5">
        <v>4</v>
      </c>
      <c r="B5" t="s">
        <v>16</v>
      </c>
      <c r="C5" s="1">
        <f t="shared" si="0"/>
        <v>1088</v>
      </c>
      <c r="D5" s="2">
        <v>1000</v>
      </c>
      <c r="E5" s="3">
        <v>105</v>
      </c>
      <c r="G5" s="3">
        <v>236</v>
      </c>
      <c r="J5" s="3">
        <v>248</v>
      </c>
      <c r="K5" s="3">
        <v>81</v>
      </c>
      <c r="L5" s="3">
        <v>302</v>
      </c>
      <c r="M5" s="3">
        <v>116</v>
      </c>
    </row>
    <row r="6" spans="1:14" ht="12.75">
      <c r="A6">
        <v>5</v>
      </c>
      <c r="B6" t="s">
        <v>17</v>
      </c>
      <c r="C6" s="1">
        <f t="shared" si="0"/>
        <v>974</v>
      </c>
      <c r="D6" s="2">
        <v>1033</v>
      </c>
      <c r="E6" s="3">
        <v>82</v>
      </c>
      <c r="G6" s="3">
        <v>123</v>
      </c>
      <c r="I6" s="3">
        <v>40</v>
      </c>
      <c r="J6" s="3">
        <v>145</v>
      </c>
      <c r="K6" s="3">
        <v>126</v>
      </c>
      <c r="L6" s="3">
        <v>174</v>
      </c>
      <c r="M6" s="3">
        <v>159</v>
      </c>
      <c r="N6" s="3">
        <v>125</v>
      </c>
    </row>
    <row r="7" spans="1:12" ht="12.75">
      <c r="A7">
        <v>6</v>
      </c>
      <c r="B7" t="s">
        <v>18</v>
      </c>
      <c r="C7" s="1">
        <f t="shared" si="0"/>
        <v>888</v>
      </c>
      <c r="D7" s="2">
        <v>994</v>
      </c>
      <c r="E7" s="3">
        <v>150</v>
      </c>
      <c r="G7" s="3">
        <v>135</v>
      </c>
      <c r="J7" s="3">
        <v>302</v>
      </c>
      <c r="K7" s="3">
        <v>99</v>
      </c>
      <c r="L7" s="3">
        <v>202</v>
      </c>
    </row>
    <row r="8" spans="1:12" ht="12.75">
      <c r="A8">
        <v>7</v>
      </c>
      <c r="B8" t="s">
        <v>19</v>
      </c>
      <c r="C8" s="1">
        <f t="shared" si="0"/>
        <v>825</v>
      </c>
      <c r="D8" s="2">
        <v>1589</v>
      </c>
      <c r="F8" s="3">
        <v>275</v>
      </c>
      <c r="L8" s="3">
        <v>550</v>
      </c>
    </row>
    <row r="9" spans="1:13" ht="12.75">
      <c r="A9">
        <v>8</v>
      </c>
      <c r="B9" t="s">
        <v>20</v>
      </c>
      <c r="C9" s="1">
        <f t="shared" si="0"/>
        <v>809</v>
      </c>
      <c r="D9" s="2">
        <v>1176</v>
      </c>
      <c r="F9" s="3">
        <v>124</v>
      </c>
      <c r="L9" s="3">
        <v>85</v>
      </c>
      <c r="M9" s="3">
        <v>600</v>
      </c>
    </row>
    <row r="10" spans="1:14" ht="12.75">
      <c r="A10">
        <v>9</v>
      </c>
      <c r="B10" t="s">
        <v>21</v>
      </c>
      <c r="C10" s="1">
        <f t="shared" si="0"/>
        <v>761</v>
      </c>
      <c r="D10" s="2">
        <v>1132</v>
      </c>
      <c r="E10" s="3">
        <v>47</v>
      </c>
      <c r="F10" s="3">
        <v>151</v>
      </c>
      <c r="G10" s="3">
        <v>79</v>
      </c>
      <c r="I10" s="3">
        <v>49</v>
      </c>
      <c r="J10" s="3">
        <v>132</v>
      </c>
      <c r="M10" s="3">
        <v>190</v>
      </c>
      <c r="N10" s="3">
        <v>113</v>
      </c>
    </row>
    <row r="11" spans="1:13" ht="12.75">
      <c r="A11">
        <v>10</v>
      </c>
      <c r="B11" t="s">
        <v>22</v>
      </c>
      <c r="C11" s="1">
        <f t="shared" si="0"/>
        <v>716</v>
      </c>
      <c r="D11" s="2">
        <v>800</v>
      </c>
      <c r="E11" s="3">
        <v>47</v>
      </c>
      <c r="F11" s="3">
        <v>124</v>
      </c>
      <c r="G11" s="3">
        <v>49</v>
      </c>
      <c r="J11" s="3">
        <v>174</v>
      </c>
      <c r="K11" s="3">
        <v>72</v>
      </c>
      <c r="L11" s="3">
        <v>106</v>
      </c>
      <c r="M11" s="3">
        <v>144</v>
      </c>
    </row>
    <row r="12" spans="1:13" ht="12.75">
      <c r="A12">
        <v>11</v>
      </c>
      <c r="B12" t="s">
        <v>23</v>
      </c>
      <c r="C12" s="1">
        <f t="shared" si="0"/>
        <v>628</v>
      </c>
      <c r="D12" s="2">
        <v>905</v>
      </c>
      <c r="F12" s="3">
        <v>193</v>
      </c>
      <c r="G12" s="3">
        <v>89</v>
      </c>
      <c r="H12" s="3">
        <v>124</v>
      </c>
      <c r="L12" s="3">
        <v>106</v>
      </c>
      <c r="M12" s="3">
        <v>116</v>
      </c>
    </row>
    <row r="13" spans="1:13" ht="12.75">
      <c r="A13">
        <v>12</v>
      </c>
      <c r="B13" t="s">
        <v>24</v>
      </c>
      <c r="C13" s="1">
        <f t="shared" si="0"/>
        <v>528</v>
      </c>
      <c r="D13" s="2">
        <v>978</v>
      </c>
      <c r="F13" s="3">
        <v>151</v>
      </c>
      <c r="G13" s="3">
        <v>113</v>
      </c>
      <c r="I13" s="3">
        <v>49</v>
      </c>
      <c r="K13" s="3">
        <v>99</v>
      </c>
      <c r="M13" s="3">
        <v>116</v>
      </c>
    </row>
    <row r="14" spans="1:13" ht="12.75">
      <c r="A14">
        <v>13</v>
      </c>
      <c r="B14" t="s">
        <v>25</v>
      </c>
      <c r="C14" s="1">
        <f t="shared" si="0"/>
        <v>502</v>
      </c>
      <c r="D14" s="2">
        <v>1117</v>
      </c>
      <c r="K14" s="3">
        <v>126</v>
      </c>
      <c r="L14" s="3">
        <v>106</v>
      </c>
      <c r="M14" s="3">
        <v>270</v>
      </c>
    </row>
    <row r="15" spans="1:13" ht="12.75">
      <c r="A15">
        <v>14</v>
      </c>
      <c r="B15" t="s">
        <v>26</v>
      </c>
      <c r="C15" s="1">
        <f t="shared" si="0"/>
        <v>488</v>
      </c>
      <c r="D15" s="2">
        <v>1190</v>
      </c>
      <c r="F15" s="3">
        <v>124</v>
      </c>
      <c r="J15" s="3">
        <v>174</v>
      </c>
      <c r="M15" s="3">
        <v>190</v>
      </c>
    </row>
    <row r="16" spans="1:11" ht="12.75">
      <c r="A16">
        <v>15</v>
      </c>
      <c r="B16" t="s">
        <v>27</v>
      </c>
      <c r="C16" s="1">
        <f t="shared" si="0"/>
        <v>479</v>
      </c>
      <c r="D16" s="2">
        <v>1210</v>
      </c>
      <c r="E16" s="3">
        <v>105</v>
      </c>
      <c r="I16" s="3">
        <v>40</v>
      </c>
      <c r="J16" s="3">
        <v>154</v>
      </c>
      <c r="K16" s="3">
        <v>180</v>
      </c>
    </row>
    <row r="17" spans="1:14" ht="12.75">
      <c r="A17">
        <v>16</v>
      </c>
      <c r="B17" t="s">
        <v>28</v>
      </c>
      <c r="C17" s="1">
        <f t="shared" si="0"/>
        <v>470</v>
      </c>
      <c r="D17" s="2">
        <v>1036</v>
      </c>
      <c r="J17" s="3">
        <v>220</v>
      </c>
      <c r="N17" s="3">
        <v>250</v>
      </c>
    </row>
    <row r="18" spans="1:14" ht="12.75">
      <c r="A18">
        <v>17</v>
      </c>
      <c r="B18" t="s">
        <v>29</v>
      </c>
      <c r="C18" s="1">
        <f t="shared" si="0"/>
        <v>432</v>
      </c>
      <c r="D18" s="2">
        <v>999</v>
      </c>
      <c r="E18" s="3">
        <v>68</v>
      </c>
      <c r="F18" s="3">
        <v>110</v>
      </c>
      <c r="I18" s="3">
        <v>40</v>
      </c>
      <c r="M18" s="3">
        <v>144</v>
      </c>
      <c r="N18" s="3">
        <v>70</v>
      </c>
    </row>
    <row r="19" spans="1:13" ht="12.75">
      <c r="A19">
        <v>18</v>
      </c>
      <c r="B19" t="s">
        <v>30</v>
      </c>
      <c r="C19" s="1">
        <f t="shared" si="0"/>
        <v>420</v>
      </c>
      <c r="M19" s="3">
        <v>420</v>
      </c>
    </row>
    <row r="20" spans="1:13" ht="12.75">
      <c r="A20">
        <v>19</v>
      </c>
      <c r="B20" t="s">
        <v>31</v>
      </c>
      <c r="C20" s="1">
        <f t="shared" si="0"/>
        <v>401</v>
      </c>
      <c r="D20" s="2">
        <v>1027</v>
      </c>
      <c r="E20" s="3">
        <v>47</v>
      </c>
      <c r="G20" s="3">
        <v>84</v>
      </c>
      <c r="L20" s="3">
        <v>174</v>
      </c>
      <c r="M20" s="3">
        <v>96</v>
      </c>
    </row>
    <row r="21" spans="1:10" ht="12.75">
      <c r="A21">
        <v>20</v>
      </c>
      <c r="B21" t="s">
        <v>32</v>
      </c>
      <c r="C21" s="1">
        <f t="shared" si="0"/>
        <v>385</v>
      </c>
      <c r="D21" s="2">
        <v>1133</v>
      </c>
      <c r="J21" s="3">
        <v>385</v>
      </c>
    </row>
    <row r="22" spans="1:12" ht="12.75">
      <c r="A22">
        <v>21</v>
      </c>
      <c r="B22" t="s">
        <v>33</v>
      </c>
      <c r="C22" s="1">
        <f t="shared" si="0"/>
        <v>375</v>
      </c>
      <c r="D22" s="2">
        <v>796</v>
      </c>
      <c r="F22" s="3">
        <v>124</v>
      </c>
      <c r="J22" s="3">
        <v>106</v>
      </c>
      <c r="L22" s="3">
        <v>145</v>
      </c>
    </row>
    <row r="23" spans="1:11" ht="12.75">
      <c r="A23">
        <v>22</v>
      </c>
      <c r="B23" t="s">
        <v>34</v>
      </c>
      <c r="C23" s="1">
        <f t="shared" si="0"/>
        <v>370</v>
      </c>
      <c r="D23" s="2">
        <v>800</v>
      </c>
      <c r="F23" s="3">
        <v>110</v>
      </c>
      <c r="G23" s="3">
        <v>73</v>
      </c>
      <c r="J23" s="3">
        <v>106</v>
      </c>
      <c r="K23" s="3">
        <v>81</v>
      </c>
    </row>
    <row r="24" spans="1:8" ht="12.75">
      <c r="A24">
        <v>23</v>
      </c>
      <c r="B24" t="s">
        <v>35</v>
      </c>
      <c r="C24" s="1">
        <f t="shared" si="0"/>
        <v>351</v>
      </c>
      <c r="D24" s="2">
        <v>1266</v>
      </c>
      <c r="F24" s="3">
        <v>193</v>
      </c>
      <c r="H24" s="3">
        <v>158</v>
      </c>
    </row>
    <row r="25" spans="1:14" ht="12.75">
      <c r="A25">
        <v>24</v>
      </c>
      <c r="B25" t="s">
        <v>36</v>
      </c>
      <c r="C25" s="1">
        <f t="shared" si="0"/>
        <v>350</v>
      </c>
      <c r="D25" s="2">
        <v>867</v>
      </c>
      <c r="F25" s="3">
        <v>151</v>
      </c>
      <c r="I25" s="3">
        <v>49</v>
      </c>
      <c r="K25" s="3">
        <v>81</v>
      </c>
      <c r="N25" s="3">
        <v>69</v>
      </c>
    </row>
    <row r="26" spans="1:11" ht="12.75">
      <c r="A26">
        <v>25</v>
      </c>
      <c r="B26" t="s">
        <v>37</v>
      </c>
      <c r="C26" s="1">
        <f t="shared" si="0"/>
        <v>339</v>
      </c>
      <c r="D26" s="2">
        <v>1016</v>
      </c>
      <c r="E26" s="3">
        <v>150</v>
      </c>
      <c r="I26" s="3">
        <v>90</v>
      </c>
      <c r="K26" s="3">
        <v>99</v>
      </c>
    </row>
    <row r="27" spans="1:13" ht="12.75">
      <c r="A27">
        <v>26</v>
      </c>
      <c r="B27" t="s">
        <v>38</v>
      </c>
      <c r="C27" s="1">
        <f t="shared" si="0"/>
        <v>330</v>
      </c>
      <c r="D27" s="2">
        <v>1169</v>
      </c>
      <c r="M27" s="3">
        <v>330</v>
      </c>
    </row>
    <row r="28" spans="1:13" ht="12.75">
      <c r="A28">
        <v>27</v>
      </c>
      <c r="B28" t="s">
        <v>39</v>
      </c>
      <c r="C28" s="1">
        <f t="shared" si="0"/>
        <v>317</v>
      </c>
      <c r="D28" s="2">
        <v>800</v>
      </c>
      <c r="E28" s="3">
        <v>82</v>
      </c>
      <c r="L28" s="3">
        <v>154</v>
      </c>
      <c r="M28" s="3">
        <v>81</v>
      </c>
    </row>
    <row r="29" spans="1:13" ht="12.75">
      <c r="A29">
        <v>28</v>
      </c>
      <c r="B29" t="s">
        <v>40</v>
      </c>
      <c r="C29" s="1">
        <f t="shared" si="0"/>
        <v>305</v>
      </c>
      <c r="D29" s="2">
        <v>1074</v>
      </c>
      <c r="G29" s="3">
        <v>101</v>
      </c>
      <c r="L29" s="3">
        <v>88</v>
      </c>
      <c r="M29" s="3">
        <v>116</v>
      </c>
    </row>
    <row r="30" spans="1:13" ht="12.75">
      <c r="A30">
        <v>29</v>
      </c>
      <c r="B30" t="s">
        <v>41</v>
      </c>
      <c r="C30" s="1">
        <f t="shared" si="0"/>
        <v>300</v>
      </c>
      <c r="D30" s="2">
        <v>1400</v>
      </c>
      <c r="L30" s="3">
        <v>132</v>
      </c>
      <c r="M30" s="3">
        <v>168</v>
      </c>
    </row>
    <row r="31" spans="1:13" ht="12.75">
      <c r="A31">
        <v>30</v>
      </c>
      <c r="B31" t="s">
        <v>42</v>
      </c>
      <c r="C31" s="1">
        <f t="shared" si="0"/>
        <v>293</v>
      </c>
      <c r="D31" s="2">
        <v>800</v>
      </c>
      <c r="G31" s="3">
        <v>68</v>
      </c>
      <c r="L31" s="3">
        <v>132</v>
      </c>
      <c r="M31" s="3">
        <v>93</v>
      </c>
    </row>
    <row r="32" spans="1:14" ht="12.75">
      <c r="A32">
        <v>31</v>
      </c>
      <c r="B32" t="s">
        <v>43</v>
      </c>
      <c r="C32" s="1">
        <f t="shared" si="0"/>
        <v>288</v>
      </c>
      <c r="D32" s="2">
        <v>1000</v>
      </c>
      <c r="E32" s="3">
        <v>150</v>
      </c>
      <c r="N32" s="3">
        <v>138</v>
      </c>
    </row>
    <row r="33" spans="1:6" ht="12.75">
      <c r="A33">
        <v>32</v>
      </c>
      <c r="B33" t="s">
        <v>44</v>
      </c>
      <c r="C33" s="1">
        <f t="shared" si="0"/>
        <v>275</v>
      </c>
      <c r="D33" s="2">
        <v>1569</v>
      </c>
      <c r="F33" s="3">
        <v>275</v>
      </c>
    </row>
    <row r="34" spans="1:6" ht="12.75">
      <c r="A34">
        <v>33</v>
      </c>
      <c r="B34" t="s">
        <v>45</v>
      </c>
      <c r="C34" s="1">
        <f t="shared" si="0"/>
        <v>275</v>
      </c>
      <c r="D34" s="2">
        <v>959</v>
      </c>
      <c r="F34" s="3">
        <v>275</v>
      </c>
    </row>
    <row r="35" spans="1:14" ht="12.75">
      <c r="A35">
        <v>34</v>
      </c>
      <c r="B35" t="s">
        <v>46</v>
      </c>
      <c r="C35" s="1">
        <f t="shared" si="0"/>
        <v>257</v>
      </c>
      <c r="D35" s="2">
        <v>938</v>
      </c>
      <c r="E35" s="3">
        <v>68</v>
      </c>
      <c r="H35" s="3">
        <v>101</v>
      </c>
      <c r="N35" s="3">
        <v>88</v>
      </c>
    </row>
    <row r="36" spans="1:9" ht="12.75">
      <c r="A36">
        <v>35</v>
      </c>
      <c r="B36" t="s">
        <v>47</v>
      </c>
      <c r="C36" s="1">
        <f t="shared" si="0"/>
        <v>239</v>
      </c>
      <c r="D36" s="2">
        <v>1211</v>
      </c>
      <c r="E36" s="3">
        <v>82</v>
      </c>
      <c r="G36" s="3">
        <v>94</v>
      </c>
      <c r="I36" s="3">
        <v>63</v>
      </c>
    </row>
    <row r="37" spans="1:9" ht="12.75">
      <c r="A37">
        <v>36</v>
      </c>
      <c r="B37" t="s">
        <v>48</v>
      </c>
      <c r="C37" s="1">
        <f t="shared" si="0"/>
        <v>200</v>
      </c>
      <c r="D37" s="2">
        <v>985</v>
      </c>
      <c r="F37" s="3">
        <v>151</v>
      </c>
      <c r="I37" s="3">
        <v>49</v>
      </c>
    </row>
    <row r="38" spans="1:13" ht="12.75">
      <c r="A38">
        <v>37</v>
      </c>
      <c r="B38" t="s">
        <v>49</v>
      </c>
      <c r="C38" s="1">
        <f t="shared" si="0"/>
        <v>187</v>
      </c>
      <c r="D38" s="2">
        <v>800</v>
      </c>
      <c r="J38" s="3">
        <v>106</v>
      </c>
      <c r="M38" s="3">
        <v>81</v>
      </c>
    </row>
    <row r="39" spans="1:13" ht="12.75">
      <c r="A39">
        <v>38</v>
      </c>
      <c r="B39" t="s">
        <v>50</v>
      </c>
      <c r="C39" s="1">
        <f t="shared" si="0"/>
        <v>187</v>
      </c>
      <c r="L39" s="3">
        <v>106</v>
      </c>
      <c r="M39" s="3">
        <v>81</v>
      </c>
    </row>
    <row r="40" spans="1:14" ht="12.75">
      <c r="A40">
        <v>39</v>
      </c>
      <c r="B40" t="s">
        <v>51</v>
      </c>
      <c r="C40" s="1">
        <f t="shared" si="0"/>
        <v>181</v>
      </c>
      <c r="D40" s="2">
        <v>800</v>
      </c>
      <c r="E40" s="3">
        <v>47</v>
      </c>
      <c r="J40" s="3">
        <v>88</v>
      </c>
      <c r="N40" s="3">
        <v>46</v>
      </c>
    </row>
    <row r="41" spans="1:13" ht="12.75">
      <c r="A41">
        <v>40</v>
      </c>
      <c r="B41" t="s">
        <v>52</v>
      </c>
      <c r="C41" s="1">
        <f t="shared" si="0"/>
        <v>175</v>
      </c>
      <c r="D41" s="2">
        <v>800</v>
      </c>
      <c r="G41" s="3">
        <v>52</v>
      </c>
      <c r="J41" s="3">
        <v>59</v>
      </c>
      <c r="M41" s="3">
        <v>64</v>
      </c>
    </row>
    <row r="42" spans="1:14" ht="12.75">
      <c r="A42">
        <v>41</v>
      </c>
      <c r="B42" t="s">
        <v>53</v>
      </c>
      <c r="C42" s="1">
        <f t="shared" si="0"/>
        <v>169</v>
      </c>
      <c r="D42" s="2">
        <v>811</v>
      </c>
      <c r="E42" s="3">
        <v>47</v>
      </c>
      <c r="K42" s="3">
        <v>72</v>
      </c>
      <c r="N42" s="3">
        <v>50</v>
      </c>
    </row>
    <row r="43" spans="1:12" ht="12.75">
      <c r="A43">
        <v>42</v>
      </c>
      <c r="B43" t="s">
        <v>54</v>
      </c>
      <c r="C43" s="1">
        <f t="shared" si="0"/>
        <v>153</v>
      </c>
      <c r="D43" s="2">
        <v>800</v>
      </c>
      <c r="K43" s="3">
        <v>72</v>
      </c>
      <c r="L43" s="3">
        <v>81</v>
      </c>
    </row>
    <row r="44" spans="1:14" ht="12.75">
      <c r="A44">
        <v>43</v>
      </c>
      <c r="B44" t="s">
        <v>55</v>
      </c>
      <c r="C44" s="1">
        <f t="shared" si="0"/>
        <v>153</v>
      </c>
      <c r="D44" s="2">
        <v>824</v>
      </c>
      <c r="E44" s="3">
        <v>42</v>
      </c>
      <c r="G44" s="3">
        <v>54</v>
      </c>
      <c r="N44" s="3">
        <v>57</v>
      </c>
    </row>
    <row r="45" spans="1:13" ht="12.75">
      <c r="A45">
        <v>44</v>
      </c>
      <c r="B45" t="s">
        <v>56</v>
      </c>
      <c r="C45" s="1">
        <f t="shared" si="0"/>
        <v>149</v>
      </c>
      <c r="D45" s="2">
        <v>933</v>
      </c>
      <c r="E45" s="3">
        <v>60</v>
      </c>
      <c r="M45" s="3">
        <v>89</v>
      </c>
    </row>
    <row r="46" spans="1:14" ht="12.75">
      <c r="A46">
        <v>45</v>
      </c>
      <c r="B46" t="s">
        <v>57</v>
      </c>
      <c r="C46" s="1">
        <f t="shared" si="0"/>
        <v>149</v>
      </c>
      <c r="D46" s="2">
        <v>800</v>
      </c>
      <c r="M46" s="3">
        <v>89</v>
      </c>
      <c r="N46" s="3">
        <v>60</v>
      </c>
    </row>
    <row r="47" spans="1:12" ht="12.75">
      <c r="A47">
        <v>46</v>
      </c>
      <c r="B47" t="s">
        <v>58</v>
      </c>
      <c r="C47" s="1">
        <f t="shared" si="0"/>
        <v>148</v>
      </c>
      <c r="D47" s="2">
        <v>800</v>
      </c>
      <c r="J47" s="3">
        <v>74</v>
      </c>
      <c r="L47" s="3">
        <v>74</v>
      </c>
    </row>
    <row r="48" spans="1:12" ht="12.75">
      <c r="A48">
        <v>47</v>
      </c>
      <c r="B48" t="s">
        <v>59</v>
      </c>
      <c r="C48" s="1">
        <f t="shared" si="0"/>
        <v>148</v>
      </c>
      <c r="D48" s="2">
        <v>800</v>
      </c>
      <c r="J48" s="3">
        <v>74</v>
      </c>
      <c r="L48" s="3">
        <v>74</v>
      </c>
    </row>
    <row r="49" spans="1:13" ht="12.75">
      <c r="A49">
        <v>48</v>
      </c>
      <c r="B49" t="s">
        <v>60</v>
      </c>
      <c r="C49" s="1">
        <f t="shared" si="0"/>
        <v>136</v>
      </c>
      <c r="D49" s="2">
        <v>800</v>
      </c>
      <c r="E49" s="3">
        <v>55</v>
      </c>
      <c r="M49" s="3">
        <v>81</v>
      </c>
    </row>
    <row r="50" spans="1:12" ht="12.75">
      <c r="A50">
        <v>49</v>
      </c>
      <c r="B50" t="s">
        <v>61</v>
      </c>
      <c r="C50" s="1">
        <f t="shared" si="0"/>
        <v>135</v>
      </c>
      <c r="D50" s="2">
        <v>800</v>
      </c>
      <c r="H50" s="3">
        <v>61</v>
      </c>
      <c r="L50" s="3">
        <v>74</v>
      </c>
    </row>
    <row r="51" spans="1:10" ht="12.75">
      <c r="A51">
        <v>50</v>
      </c>
      <c r="B51" t="s">
        <v>62</v>
      </c>
      <c r="C51" s="1">
        <f t="shared" si="0"/>
        <v>132</v>
      </c>
      <c r="D51" s="2">
        <v>800</v>
      </c>
      <c r="J51" s="3">
        <v>132</v>
      </c>
    </row>
    <row r="52" spans="1:8" ht="12.75">
      <c r="A52">
        <v>51</v>
      </c>
      <c r="B52" t="s">
        <v>63</v>
      </c>
      <c r="C52" s="1">
        <f t="shared" si="0"/>
        <v>113</v>
      </c>
      <c r="D52" s="2">
        <v>800</v>
      </c>
      <c r="G52" s="3">
        <v>57</v>
      </c>
      <c r="H52" s="3">
        <v>56</v>
      </c>
    </row>
    <row r="53" spans="1:6" ht="12.75">
      <c r="A53">
        <v>52</v>
      </c>
      <c r="B53" t="s">
        <v>64</v>
      </c>
      <c r="C53" s="1">
        <f t="shared" si="0"/>
        <v>110</v>
      </c>
      <c r="D53" s="2">
        <v>975</v>
      </c>
      <c r="F53" s="3">
        <v>110</v>
      </c>
    </row>
    <row r="54" spans="1:10" ht="12.75">
      <c r="A54">
        <v>53</v>
      </c>
      <c r="B54" t="s">
        <v>65</v>
      </c>
      <c r="C54" s="1">
        <f t="shared" si="0"/>
        <v>106</v>
      </c>
      <c r="D54" s="2">
        <v>800</v>
      </c>
      <c r="J54" s="3">
        <v>106</v>
      </c>
    </row>
    <row r="55" spans="1:14" ht="12.75">
      <c r="A55">
        <v>54</v>
      </c>
      <c r="B55" t="s">
        <v>66</v>
      </c>
      <c r="C55" s="1">
        <f t="shared" si="0"/>
        <v>100</v>
      </c>
      <c r="D55" s="2">
        <v>897</v>
      </c>
      <c r="N55" s="3">
        <v>100</v>
      </c>
    </row>
    <row r="56" spans="1:14" ht="12.75">
      <c r="A56">
        <v>55</v>
      </c>
      <c r="B56" t="s">
        <v>67</v>
      </c>
      <c r="C56" s="1">
        <f t="shared" si="0"/>
        <v>95</v>
      </c>
      <c r="D56" s="2">
        <v>835</v>
      </c>
      <c r="E56" s="3">
        <v>55</v>
      </c>
      <c r="N56" s="3">
        <v>40</v>
      </c>
    </row>
    <row r="57" spans="1:14" ht="12.75">
      <c r="A57">
        <v>56</v>
      </c>
      <c r="B57" t="s">
        <v>68</v>
      </c>
      <c r="C57" s="1">
        <f t="shared" si="0"/>
        <v>92</v>
      </c>
      <c r="D57" s="2">
        <v>858</v>
      </c>
      <c r="N57" s="3">
        <v>92</v>
      </c>
    </row>
    <row r="58" spans="1:9" ht="12.75">
      <c r="A58">
        <v>57</v>
      </c>
      <c r="B58" t="s">
        <v>69</v>
      </c>
      <c r="C58" s="1">
        <f t="shared" si="0"/>
        <v>90</v>
      </c>
      <c r="D58" s="2">
        <v>899</v>
      </c>
      <c r="I58" s="3">
        <v>90</v>
      </c>
    </row>
    <row r="59" spans="1:8" ht="12.75">
      <c r="A59">
        <v>58</v>
      </c>
      <c r="B59" t="s">
        <v>70</v>
      </c>
      <c r="C59" s="1">
        <f t="shared" si="0"/>
        <v>90</v>
      </c>
      <c r="D59" s="2">
        <v>822</v>
      </c>
      <c r="H59" s="3">
        <v>90</v>
      </c>
    </row>
    <row r="60" spans="1:10" ht="12.75">
      <c r="A60">
        <v>59</v>
      </c>
      <c r="B60" t="s">
        <v>71</v>
      </c>
      <c r="C60" s="1">
        <f t="shared" si="0"/>
        <v>85</v>
      </c>
      <c r="D60" s="2">
        <v>800</v>
      </c>
      <c r="J60" s="3">
        <v>85</v>
      </c>
    </row>
    <row r="61" spans="1:8" ht="12.75">
      <c r="A61">
        <v>60</v>
      </c>
      <c r="B61" t="s">
        <v>72</v>
      </c>
      <c r="C61" s="1">
        <f t="shared" si="0"/>
        <v>83</v>
      </c>
      <c r="D61" s="2">
        <v>983</v>
      </c>
      <c r="H61" s="3">
        <v>83</v>
      </c>
    </row>
    <row r="62" spans="1:10" ht="12.75">
      <c r="A62">
        <v>61</v>
      </c>
      <c r="B62" t="s">
        <v>73</v>
      </c>
      <c r="C62" s="1">
        <f t="shared" si="0"/>
        <v>81</v>
      </c>
      <c r="D62" s="2">
        <v>800</v>
      </c>
      <c r="J62" s="3">
        <v>81</v>
      </c>
    </row>
    <row r="63" spans="1:10" ht="12.75">
      <c r="A63">
        <v>62</v>
      </c>
      <c r="B63" t="s">
        <v>74</v>
      </c>
      <c r="C63" s="1">
        <f t="shared" si="0"/>
        <v>81</v>
      </c>
      <c r="D63" s="2">
        <v>800</v>
      </c>
      <c r="J63" s="3">
        <v>81</v>
      </c>
    </row>
    <row r="64" spans="1:12" ht="12.75">
      <c r="A64">
        <v>63</v>
      </c>
      <c r="B64" t="s">
        <v>75</v>
      </c>
      <c r="C64" s="1">
        <f t="shared" si="0"/>
        <v>81</v>
      </c>
      <c r="D64" s="2">
        <v>806</v>
      </c>
      <c r="L64" s="3">
        <v>81</v>
      </c>
    </row>
    <row r="65" spans="1:14" ht="12.75">
      <c r="A65">
        <v>64</v>
      </c>
      <c r="B65" t="s">
        <v>76</v>
      </c>
      <c r="C65" s="1">
        <f t="shared" si="0"/>
        <v>79</v>
      </c>
      <c r="N65" s="3">
        <v>79</v>
      </c>
    </row>
    <row r="66" spans="1:14" ht="12.75">
      <c r="A66">
        <v>65</v>
      </c>
      <c r="B66" t="s">
        <v>77</v>
      </c>
      <c r="C66" s="1">
        <f t="shared" si="0"/>
        <v>79</v>
      </c>
      <c r="N66" s="3">
        <v>79</v>
      </c>
    </row>
    <row r="67" spans="1:8" ht="12.75">
      <c r="A67">
        <v>66</v>
      </c>
      <c r="B67" t="s">
        <v>78</v>
      </c>
      <c r="C67" s="1">
        <f t="shared" si="0"/>
        <v>75</v>
      </c>
      <c r="D67" s="2">
        <v>959</v>
      </c>
      <c r="H67" s="3">
        <v>75</v>
      </c>
    </row>
    <row r="68" spans="1:12" ht="12.75">
      <c r="A68">
        <v>67</v>
      </c>
      <c r="B68" t="s">
        <v>79</v>
      </c>
      <c r="C68" s="1">
        <f t="shared" si="0"/>
        <v>74</v>
      </c>
      <c r="D68" s="2">
        <v>800</v>
      </c>
      <c r="L68" s="3">
        <v>74</v>
      </c>
    </row>
    <row r="69" spans="1:10" ht="12.75">
      <c r="A69">
        <v>68</v>
      </c>
      <c r="B69" t="s">
        <v>80</v>
      </c>
      <c r="C69" s="1">
        <f t="shared" si="0"/>
        <v>74</v>
      </c>
      <c r="D69" s="2">
        <v>800</v>
      </c>
      <c r="J69" s="3">
        <v>74</v>
      </c>
    </row>
    <row r="70" spans="1:10" ht="12.75">
      <c r="A70">
        <v>69</v>
      </c>
      <c r="B70" t="s">
        <v>81</v>
      </c>
      <c r="C70" s="1">
        <f t="shared" si="0"/>
        <v>74</v>
      </c>
      <c r="D70" s="2">
        <v>800</v>
      </c>
      <c r="J70" s="3">
        <v>74</v>
      </c>
    </row>
    <row r="71" spans="1:5" ht="12.75">
      <c r="A71">
        <v>70</v>
      </c>
      <c r="B71" t="s">
        <v>82</v>
      </c>
      <c r="C71" s="1">
        <f t="shared" si="0"/>
        <v>68</v>
      </c>
      <c r="D71" s="2">
        <v>800</v>
      </c>
      <c r="E71" s="3">
        <v>68</v>
      </c>
    </row>
    <row r="72" spans="1:8" ht="12.75">
      <c r="A72">
        <v>71</v>
      </c>
      <c r="B72" t="s">
        <v>83</v>
      </c>
      <c r="C72" s="1">
        <f t="shared" si="0"/>
        <v>67</v>
      </c>
      <c r="D72" s="2">
        <v>800</v>
      </c>
      <c r="H72" s="3">
        <v>67</v>
      </c>
    </row>
    <row r="73" spans="1:14" ht="12.75">
      <c r="A73">
        <v>72</v>
      </c>
      <c r="B73" t="s">
        <v>84</v>
      </c>
      <c r="C73" s="1">
        <f t="shared" si="0"/>
        <v>66</v>
      </c>
      <c r="N73" s="3">
        <v>66</v>
      </c>
    </row>
    <row r="74" spans="1:13" ht="12.75">
      <c r="A74">
        <v>73</v>
      </c>
      <c r="B74" t="s">
        <v>85</v>
      </c>
      <c r="C74" s="1">
        <f t="shared" si="0"/>
        <v>64</v>
      </c>
      <c r="D74" s="2">
        <v>800</v>
      </c>
      <c r="M74" s="3">
        <v>64</v>
      </c>
    </row>
    <row r="75" spans="1:9" ht="12.75">
      <c r="A75">
        <v>74</v>
      </c>
      <c r="B75" t="s">
        <v>86</v>
      </c>
      <c r="C75" s="1">
        <f t="shared" si="0"/>
        <v>63</v>
      </c>
      <c r="D75" s="2">
        <v>1884</v>
      </c>
      <c r="I75" s="3">
        <v>63</v>
      </c>
    </row>
    <row r="76" spans="1:9" ht="12.75">
      <c r="A76">
        <v>75</v>
      </c>
      <c r="B76" t="s">
        <v>87</v>
      </c>
      <c r="C76" s="1">
        <f t="shared" si="0"/>
        <v>63</v>
      </c>
      <c r="D76" s="2">
        <v>1405</v>
      </c>
      <c r="I76" s="3">
        <v>63</v>
      </c>
    </row>
    <row r="77" spans="1:7" ht="12.75">
      <c r="A77">
        <v>76</v>
      </c>
      <c r="B77" t="s">
        <v>88</v>
      </c>
      <c r="C77" s="1">
        <f t="shared" si="0"/>
        <v>62</v>
      </c>
      <c r="D77" s="2">
        <v>1142</v>
      </c>
      <c r="G77" s="3">
        <v>62</v>
      </c>
    </row>
    <row r="78" spans="1:8" ht="12.75">
      <c r="A78">
        <v>77</v>
      </c>
      <c r="B78" t="s">
        <v>89</v>
      </c>
      <c r="C78" s="1">
        <f t="shared" si="0"/>
        <v>61</v>
      </c>
      <c r="D78" s="2">
        <v>800</v>
      </c>
      <c r="H78" s="3">
        <v>61</v>
      </c>
    </row>
    <row r="79" spans="1:5" ht="12.75">
      <c r="A79">
        <v>78</v>
      </c>
      <c r="B79" t="s">
        <v>90</v>
      </c>
      <c r="C79" s="1">
        <f t="shared" si="0"/>
        <v>60</v>
      </c>
      <c r="D79" s="2">
        <v>988</v>
      </c>
      <c r="E79" s="3">
        <v>60</v>
      </c>
    </row>
    <row r="80" spans="1:5" ht="12.75">
      <c r="A80">
        <v>79</v>
      </c>
      <c r="B80" t="s">
        <v>91</v>
      </c>
      <c r="C80" s="1">
        <f t="shared" si="0"/>
        <v>60</v>
      </c>
      <c r="D80" s="2">
        <v>800</v>
      </c>
      <c r="E80" s="3">
        <v>60</v>
      </c>
    </row>
    <row r="81" spans="1:10" ht="12.75">
      <c r="A81">
        <v>80</v>
      </c>
      <c r="B81" t="s">
        <v>92</v>
      </c>
      <c r="C81" s="1">
        <f t="shared" si="0"/>
        <v>59</v>
      </c>
      <c r="D81" s="2">
        <v>800</v>
      </c>
      <c r="J81" s="3">
        <v>59</v>
      </c>
    </row>
    <row r="82" spans="1:11" ht="12.75">
      <c r="A82">
        <v>81</v>
      </c>
      <c r="B82" t="s">
        <v>93</v>
      </c>
      <c r="C82" s="1">
        <f t="shared" si="0"/>
        <v>54</v>
      </c>
      <c r="D82" s="2">
        <v>800</v>
      </c>
      <c r="K82" s="3">
        <v>54</v>
      </c>
    </row>
    <row r="83" spans="1:8" ht="12.75">
      <c r="A83">
        <v>82</v>
      </c>
      <c r="B83" t="s">
        <v>94</v>
      </c>
      <c r="C83" s="1">
        <f t="shared" si="0"/>
        <v>52</v>
      </c>
      <c r="D83" s="2">
        <v>800</v>
      </c>
      <c r="H83" s="3">
        <v>52</v>
      </c>
    </row>
    <row r="84" spans="1:7" ht="12.75">
      <c r="A84">
        <v>83</v>
      </c>
      <c r="B84" t="s">
        <v>95</v>
      </c>
      <c r="C84" s="1">
        <f t="shared" si="0"/>
        <v>51</v>
      </c>
      <c r="D84" s="2">
        <v>800</v>
      </c>
      <c r="G84" s="3">
        <v>51</v>
      </c>
    </row>
    <row r="85" spans="1:9" ht="12.75">
      <c r="A85">
        <v>84</v>
      </c>
      <c r="B85" t="s">
        <v>96</v>
      </c>
      <c r="C85" s="1">
        <f t="shared" si="0"/>
        <v>49</v>
      </c>
      <c r="D85" s="2">
        <v>1059</v>
      </c>
      <c r="I85" s="3">
        <v>49</v>
      </c>
    </row>
    <row r="86" spans="1:8" ht="12.75">
      <c r="A86">
        <v>85</v>
      </c>
      <c r="B86" t="s">
        <v>97</v>
      </c>
      <c r="C86" s="1">
        <f t="shared" si="0"/>
        <v>49</v>
      </c>
      <c r="D86" s="2">
        <v>914</v>
      </c>
      <c r="H86" s="3">
        <v>49</v>
      </c>
    </row>
    <row r="87" spans="1:7" ht="12.75">
      <c r="A87">
        <v>86</v>
      </c>
      <c r="B87" t="s">
        <v>98</v>
      </c>
      <c r="C87" s="1">
        <f t="shared" si="0"/>
        <v>49</v>
      </c>
      <c r="D87" s="2">
        <v>819</v>
      </c>
      <c r="G87" s="3">
        <v>49</v>
      </c>
    </row>
    <row r="88" spans="1:5" ht="12.75">
      <c r="A88">
        <v>87</v>
      </c>
      <c r="B88" t="s">
        <v>99</v>
      </c>
      <c r="C88" s="1">
        <f t="shared" si="0"/>
        <v>47</v>
      </c>
      <c r="D88" s="2">
        <v>1046</v>
      </c>
      <c r="E88" s="3">
        <v>47</v>
      </c>
    </row>
    <row r="89" spans="1:8" ht="12.75">
      <c r="A89">
        <v>88</v>
      </c>
      <c r="B89" t="s">
        <v>100</v>
      </c>
      <c r="C89" s="1">
        <f t="shared" si="0"/>
        <v>45</v>
      </c>
      <c r="D89" s="2">
        <v>800</v>
      </c>
      <c r="H89" s="3">
        <v>45</v>
      </c>
    </row>
    <row r="90" spans="1:5" ht="12.75">
      <c r="A90">
        <v>89</v>
      </c>
      <c r="B90" t="s">
        <v>101</v>
      </c>
      <c r="C90" s="1">
        <f t="shared" si="0"/>
        <v>42</v>
      </c>
      <c r="D90" s="2">
        <v>800</v>
      </c>
      <c r="E90" s="3">
        <v>42</v>
      </c>
    </row>
    <row r="91" spans="1:5" ht="12.75">
      <c r="A91">
        <v>90</v>
      </c>
      <c r="B91" t="s">
        <v>102</v>
      </c>
      <c r="C91" s="1">
        <f t="shared" si="0"/>
        <v>42</v>
      </c>
      <c r="D91" s="2">
        <v>800</v>
      </c>
      <c r="E91" s="3">
        <v>42</v>
      </c>
    </row>
    <row r="92" spans="1:8" ht="12.75">
      <c r="A92">
        <v>91</v>
      </c>
      <c r="B92" t="s">
        <v>103</v>
      </c>
      <c r="C92" s="1">
        <f t="shared" si="0"/>
        <v>42</v>
      </c>
      <c r="D92" s="2">
        <v>800</v>
      </c>
      <c r="H92" s="3">
        <v>42</v>
      </c>
    </row>
    <row r="93" spans="1:5" ht="12.75">
      <c r="A93">
        <v>92</v>
      </c>
      <c r="B93" t="s">
        <v>104</v>
      </c>
      <c r="C93" s="1">
        <f t="shared" si="0"/>
        <v>40</v>
      </c>
      <c r="D93" s="2">
        <v>929</v>
      </c>
      <c r="E93" s="3">
        <v>40</v>
      </c>
    </row>
    <row r="94" spans="1:5" ht="12.75">
      <c r="A94">
        <v>93</v>
      </c>
      <c r="B94" t="s">
        <v>105</v>
      </c>
      <c r="C94" s="1">
        <f t="shared" si="0"/>
        <v>40</v>
      </c>
      <c r="D94" s="2">
        <v>857</v>
      </c>
      <c r="E94" s="3">
        <v>40</v>
      </c>
    </row>
    <row r="95" spans="1:5" ht="12.75">
      <c r="A95">
        <v>94</v>
      </c>
      <c r="B95" t="s">
        <v>106</v>
      </c>
      <c r="C95" s="1">
        <f t="shared" si="0"/>
        <v>40</v>
      </c>
      <c r="D95" s="2">
        <v>800</v>
      </c>
      <c r="E95" s="3">
        <v>40</v>
      </c>
    </row>
    <row r="96" spans="1:8" ht="12.75">
      <c r="A96">
        <v>95</v>
      </c>
      <c r="B96" t="s">
        <v>107</v>
      </c>
      <c r="C96" s="1">
        <f t="shared" si="0"/>
        <v>38</v>
      </c>
      <c r="D96" s="2">
        <v>800</v>
      </c>
      <c r="H96" s="3">
        <v>38</v>
      </c>
    </row>
    <row r="97" spans="1:5" ht="12.75">
      <c r="A97">
        <v>96</v>
      </c>
      <c r="B97" t="s">
        <v>108</v>
      </c>
      <c r="C97" s="1">
        <f t="shared" si="0"/>
        <v>36</v>
      </c>
      <c r="D97" s="2">
        <v>800</v>
      </c>
      <c r="E97" s="3">
        <v>36</v>
      </c>
    </row>
    <row r="98" spans="1:5" ht="12.75">
      <c r="A98">
        <v>97</v>
      </c>
      <c r="B98" t="s">
        <v>109</v>
      </c>
      <c r="C98" s="1">
        <f t="shared" si="0"/>
        <v>36</v>
      </c>
      <c r="D98" s="2">
        <v>800</v>
      </c>
      <c r="E98" s="3">
        <v>36</v>
      </c>
    </row>
    <row r="99" spans="1:5" ht="12.75">
      <c r="A99">
        <v>98</v>
      </c>
      <c r="B99" t="s">
        <v>110</v>
      </c>
      <c r="C99" s="1">
        <f t="shared" si="0"/>
        <v>36</v>
      </c>
      <c r="D99" s="2">
        <v>800</v>
      </c>
      <c r="E99" s="3">
        <v>36</v>
      </c>
    </row>
    <row r="100" spans="1:5" ht="12.75">
      <c r="A100">
        <v>99</v>
      </c>
      <c r="B100" t="s">
        <v>111</v>
      </c>
      <c r="C100" s="1">
        <f t="shared" si="0"/>
        <v>36</v>
      </c>
      <c r="D100" s="2">
        <v>800</v>
      </c>
      <c r="E100" s="3">
        <v>36</v>
      </c>
    </row>
    <row r="101" spans="1:5" ht="12.75">
      <c r="A101">
        <v>100</v>
      </c>
      <c r="B101" t="s">
        <v>112</v>
      </c>
      <c r="C101" s="1">
        <f t="shared" si="0"/>
        <v>36</v>
      </c>
      <c r="D101" s="2">
        <v>800</v>
      </c>
      <c r="E101" s="3">
        <v>36</v>
      </c>
    </row>
    <row r="102" spans="1:5" ht="12.75">
      <c r="A102">
        <v>101</v>
      </c>
      <c r="B102" t="s">
        <v>113</v>
      </c>
      <c r="C102" s="1">
        <f t="shared" si="0"/>
        <v>29</v>
      </c>
      <c r="D102" s="2">
        <v>800</v>
      </c>
      <c r="E102" s="3">
        <v>29</v>
      </c>
    </row>
    <row r="103" spans="1:5" ht="12.75">
      <c r="A103">
        <v>102</v>
      </c>
      <c r="B103" t="s">
        <v>114</v>
      </c>
      <c r="C103" s="1">
        <f t="shared" si="0"/>
        <v>29</v>
      </c>
      <c r="D103" s="2">
        <v>800</v>
      </c>
      <c r="E103" s="3">
        <v>29</v>
      </c>
    </row>
    <row r="104" spans="1:4" ht="12.75">
      <c r="A104">
        <v>103</v>
      </c>
      <c r="B104" t="s">
        <v>115</v>
      </c>
      <c r="C104" s="1">
        <f t="shared" si="0"/>
        <v>0</v>
      </c>
      <c r="D104" s="2">
        <v>800</v>
      </c>
    </row>
    <row r="105" spans="1:4" ht="12.75">
      <c r="A105">
        <v>104</v>
      </c>
      <c r="B105" t="s">
        <v>116</v>
      </c>
      <c r="C105" s="1">
        <f t="shared" si="0"/>
        <v>0</v>
      </c>
      <c r="D105" s="2">
        <v>800</v>
      </c>
    </row>
    <row r="106" spans="1:4" ht="12.75">
      <c r="A106">
        <v>105</v>
      </c>
      <c r="B106" t="s">
        <v>117</v>
      </c>
      <c r="C106" s="1">
        <f t="shared" si="0"/>
        <v>0</v>
      </c>
      <c r="D106" s="2">
        <v>800</v>
      </c>
    </row>
    <row r="107" spans="1:4" ht="12.75">
      <c r="A107">
        <v>106</v>
      </c>
      <c r="B107" t="s">
        <v>118</v>
      </c>
      <c r="C107" s="1">
        <f t="shared" si="0"/>
        <v>0</v>
      </c>
      <c r="D107" s="2">
        <v>1627</v>
      </c>
    </row>
    <row r="108" spans="1:4" ht="12.75">
      <c r="A108">
        <v>107</v>
      </c>
      <c r="B108" t="s">
        <v>119</v>
      </c>
      <c r="C108" s="1">
        <f t="shared" si="0"/>
        <v>0</v>
      </c>
      <c r="D108" s="2">
        <v>979</v>
      </c>
    </row>
    <row r="109" spans="1:4" ht="12.75">
      <c r="A109">
        <v>108</v>
      </c>
      <c r="B109" t="s">
        <v>120</v>
      </c>
      <c r="C109" s="1">
        <f t="shared" si="0"/>
        <v>0</v>
      </c>
      <c r="D109" s="2">
        <v>910</v>
      </c>
    </row>
    <row r="110" spans="1:4" ht="12.75">
      <c r="A110">
        <v>109</v>
      </c>
      <c r="B110" t="s">
        <v>121</v>
      </c>
      <c r="C110" s="1">
        <f t="shared" si="0"/>
        <v>0</v>
      </c>
      <c r="D110" s="2">
        <v>851</v>
      </c>
    </row>
    <row r="111" spans="1:4" ht="12.75">
      <c r="A111">
        <v>110</v>
      </c>
      <c r="B111" t="s">
        <v>122</v>
      </c>
      <c r="C111" s="1">
        <f t="shared" si="0"/>
        <v>0</v>
      </c>
      <c r="D111" s="2">
        <v>800</v>
      </c>
    </row>
    <row r="112" spans="1:4" ht="12.75">
      <c r="A112">
        <v>111</v>
      </c>
      <c r="B112" t="s">
        <v>123</v>
      </c>
      <c r="C112" s="1">
        <f t="shared" si="0"/>
        <v>0</v>
      </c>
      <c r="D112" s="2">
        <v>800</v>
      </c>
    </row>
    <row r="113" spans="1:4" ht="12.75">
      <c r="A113">
        <v>112</v>
      </c>
      <c r="B113" t="s">
        <v>124</v>
      </c>
      <c r="C113" s="1">
        <f t="shared" si="0"/>
        <v>0</v>
      </c>
      <c r="D113" s="2">
        <v>1522</v>
      </c>
    </row>
    <row r="114" spans="1:4" ht="12.75">
      <c r="A114">
        <v>113</v>
      </c>
      <c r="B114" t="s">
        <v>125</v>
      </c>
      <c r="C114" s="1">
        <f t="shared" si="0"/>
        <v>0</v>
      </c>
      <c r="D114" s="2">
        <v>909</v>
      </c>
    </row>
    <row r="115" spans="1:4" ht="12.75">
      <c r="A115">
        <v>114</v>
      </c>
      <c r="B115" t="s">
        <v>126</v>
      </c>
      <c r="C115" s="1">
        <f t="shared" si="0"/>
        <v>0</v>
      </c>
      <c r="D115" s="2">
        <v>1113</v>
      </c>
    </row>
    <row r="116" spans="1:4" ht="12.75">
      <c r="A116">
        <v>115</v>
      </c>
      <c r="B116" t="s">
        <v>127</v>
      </c>
      <c r="C116" s="1">
        <f t="shared" si="0"/>
        <v>0</v>
      </c>
      <c r="D116" s="2">
        <v>803</v>
      </c>
    </row>
    <row r="117" spans="1:4" ht="12.75">
      <c r="A117">
        <v>116</v>
      </c>
      <c r="B117" t="s">
        <v>128</v>
      </c>
      <c r="C117" s="1">
        <f t="shared" si="0"/>
        <v>0</v>
      </c>
      <c r="D117" s="2">
        <v>814</v>
      </c>
    </row>
    <row r="118" spans="1:4" ht="12.75">
      <c r="A118">
        <v>117</v>
      </c>
      <c r="B118" t="s">
        <v>129</v>
      </c>
      <c r="C118" s="1">
        <f t="shared" si="0"/>
        <v>0</v>
      </c>
      <c r="D118" s="2">
        <v>800</v>
      </c>
    </row>
    <row r="119" spans="1:4" ht="12.75">
      <c r="A119">
        <v>118</v>
      </c>
      <c r="B119" t="s">
        <v>130</v>
      </c>
      <c r="C119" s="1">
        <f t="shared" si="0"/>
        <v>0</v>
      </c>
      <c r="D119" s="2">
        <v>800</v>
      </c>
    </row>
    <row r="120" spans="1:4" ht="12.75">
      <c r="A120">
        <v>119</v>
      </c>
      <c r="B120" t="s">
        <v>131</v>
      </c>
      <c r="C120" s="1">
        <f t="shared" si="0"/>
        <v>0</v>
      </c>
      <c r="D120" s="2">
        <v>800</v>
      </c>
    </row>
    <row r="121" spans="1:4" ht="12.75">
      <c r="A121">
        <v>120</v>
      </c>
      <c r="B121" t="s">
        <v>132</v>
      </c>
      <c r="C121" s="1">
        <f t="shared" si="0"/>
        <v>0</v>
      </c>
      <c r="D121" s="2">
        <v>800</v>
      </c>
    </row>
    <row r="122" spans="1:4" ht="12.75">
      <c r="A122">
        <v>121</v>
      </c>
      <c r="B122" t="s">
        <v>133</v>
      </c>
      <c r="C122" s="1">
        <f t="shared" si="0"/>
        <v>0</v>
      </c>
      <c r="D122" s="2">
        <v>800</v>
      </c>
    </row>
    <row r="123" spans="1:4" ht="12.75">
      <c r="A123">
        <v>122</v>
      </c>
      <c r="B123" t="s">
        <v>134</v>
      </c>
      <c r="C123" s="1">
        <f t="shared" si="0"/>
        <v>0</v>
      </c>
      <c r="D123" s="2">
        <v>800</v>
      </c>
    </row>
    <row r="124" spans="1:4" ht="12.75">
      <c r="A124">
        <v>123</v>
      </c>
      <c r="B124" t="s">
        <v>135</v>
      </c>
      <c r="C124" s="1">
        <f t="shared" si="0"/>
        <v>0</v>
      </c>
      <c r="D124" s="2">
        <v>2157</v>
      </c>
    </row>
    <row r="125" spans="1:4" ht="12.75">
      <c r="A125">
        <v>124</v>
      </c>
      <c r="B125" t="s">
        <v>136</v>
      </c>
      <c r="C125" s="1">
        <f t="shared" si="0"/>
        <v>0</v>
      </c>
      <c r="D125" s="2">
        <v>1466</v>
      </c>
    </row>
    <row r="126" spans="1:4" ht="12.75">
      <c r="A126">
        <v>125</v>
      </c>
      <c r="B126" t="s">
        <v>137</v>
      </c>
      <c r="C126" s="1">
        <f t="shared" si="0"/>
        <v>0</v>
      </c>
      <c r="D126" s="2">
        <v>1372</v>
      </c>
    </row>
    <row r="127" spans="1:4" ht="12.75">
      <c r="A127">
        <v>126</v>
      </c>
      <c r="B127" t="s">
        <v>138</v>
      </c>
      <c r="C127" s="1">
        <f t="shared" si="0"/>
        <v>0</v>
      </c>
      <c r="D127" s="2">
        <v>1203</v>
      </c>
    </row>
    <row r="128" spans="1:4" ht="12.75">
      <c r="A128">
        <v>127</v>
      </c>
      <c r="B128" t="s">
        <v>139</v>
      </c>
      <c r="C128" s="1">
        <f t="shared" si="0"/>
        <v>0</v>
      </c>
      <c r="D128" s="2">
        <v>1093</v>
      </c>
    </row>
    <row r="129" spans="1:4" ht="12.75">
      <c r="A129">
        <v>128</v>
      </c>
      <c r="B129" t="s">
        <v>140</v>
      </c>
      <c r="C129" s="1">
        <f t="shared" si="0"/>
        <v>0</v>
      </c>
      <c r="D129" s="2">
        <v>1049</v>
      </c>
    </row>
    <row r="130" spans="1:4" ht="12.75">
      <c r="A130">
        <v>129</v>
      </c>
      <c r="B130" t="s">
        <v>141</v>
      </c>
      <c r="C130" s="1">
        <f t="shared" si="0"/>
        <v>0</v>
      </c>
      <c r="D130" s="2">
        <v>1032</v>
      </c>
    </row>
    <row r="131" spans="1:4" ht="12.75">
      <c r="A131">
        <v>130</v>
      </c>
      <c r="B131" t="s">
        <v>142</v>
      </c>
      <c r="C131" s="1">
        <f t="shared" si="0"/>
        <v>0</v>
      </c>
      <c r="D131" s="2">
        <v>1015</v>
      </c>
    </row>
    <row r="132" spans="1:4" ht="12.75">
      <c r="A132">
        <v>131</v>
      </c>
      <c r="B132" t="s">
        <v>143</v>
      </c>
      <c r="C132" s="1">
        <f t="shared" si="0"/>
        <v>0</v>
      </c>
      <c r="D132" s="2">
        <v>1004</v>
      </c>
    </row>
    <row r="133" spans="1:4" ht="12.75">
      <c r="A133">
        <v>132</v>
      </c>
      <c r="B133" t="s">
        <v>144</v>
      </c>
      <c r="C133" s="1">
        <f t="shared" si="0"/>
        <v>0</v>
      </c>
      <c r="D133" s="2">
        <v>992</v>
      </c>
    </row>
    <row r="134" spans="1:4" ht="12.75">
      <c r="A134">
        <v>133</v>
      </c>
      <c r="B134" t="s">
        <v>145</v>
      </c>
      <c r="C134" s="1">
        <f t="shared" si="0"/>
        <v>0</v>
      </c>
      <c r="D134" s="2">
        <v>955</v>
      </c>
    </row>
    <row r="135" spans="1:4" ht="12.75">
      <c r="A135">
        <v>134</v>
      </c>
      <c r="B135" t="s">
        <v>146</v>
      </c>
      <c r="C135" s="1">
        <f t="shared" si="0"/>
        <v>0</v>
      </c>
      <c r="D135" s="2">
        <v>947</v>
      </c>
    </row>
    <row r="136" spans="1:4" ht="12.75">
      <c r="A136">
        <v>135</v>
      </c>
      <c r="B136" t="s">
        <v>147</v>
      </c>
      <c r="C136" s="1">
        <f t="shared" si="0"/>
        <v>0</v>
      </c>
      <c r="D136" s="2">
        <v>917</v>
      </c>
    </row>
    <row r="137" spans="1:4" ht="12.75">
      <c r="A137">
        <v>136</v>
      </c>
      <c r="B137" t="s">
        <v>148</v>
      </c>
      <c r="C137" s="1">
        <f t="shared" si="0"/>
        <v>0</v>
      </c>
      <c r="D137" s="2">
        <v>916</v>
      </c>
    </row>
    <row r="138" spans="1:4" ht="12.75">
      <c r="A138">
        <v>137</v>
      </c>
      <c r="B138" t="s">
        <v>149</v>
      </c>
      <c r="C138" s="1">
        <f t="shared" si="0"/>
        <v>0</v>
      </c>
      <c r="D138" s="2">
        <v>874</v>
      </c>
    </row>
    <row r="139" spans="1:4" ht="12.75">
      <c r="A139">
        <v>138</v>
      </c>
      <c r="B139" t="s">
        <v>150</v>
      </c>
      <c r="C139" s="1">
        <f t="shared" si="0"/>
        <v>0</v>
      </c>
      <c r="D139" s="2">
        <v>868</v>
      </c>
    </row>
    <row r="140" spans="1:4" ht="12.75">
      <c r="A140">
        <v>139</v>
      </c>
      <c r="B140" t="s">
        <v>151</v>
      </c>
      <c r="C140" s="1">
        <f t="shared" si="0"/>
        <v>0</v>
      </c>
      <c r="D140" s="2">
        <v>866</v>
      </c>
    </row>
    <row r="141" spans="1:4" ht="12.75">
      <c r="A141">
        <v>140</v>
      </c>
      <c r="B141" t="s">
        <v>152</v>
      </c>
      <c r="C141" s="1">
        <f t="shared" si="0"/>
        <v>0</v>
      </c>
      <c r="D141" s="2">
        <v>857</v>
      </c>
    </row>
    <row r="142" spans="1:4" ht="12.75">
      <c r="A142">
        <v>141</v>
      </c>
      <c r="B142" t="s">
        <v>153</v>
      </c>
      <c r="C142" s="1">
        <f t="shared" si="0"/>
        <v>0</v>
      </c>
      <c r="D142" s="2">
        <v>840</v>
      </c>
    </row>
    <row r="143" spans="1:4" ht="12.75">
      <c r="A143">
        <v>142</v>
      </c>
      <c r="B143" t="s">
        <v>154</v>
      </c>
      <c r="C143" s="1">
        <f t="shared" si="0"/>
        <v>0</v>
      </c>
      <c r="D143" s="2">
        <v>825</v>
      </c>
    </row>
    <row r="144" spans="1:4" ht="12.75">
      <c r="A144">
        <v>143</v>
      </c>
      <c r="B144" t="s">
        <v>155</v>
      </c>
      <c r="C144" s="1">
        <f t="shared" si="0"/>
        <v>0</v>
      </c>
      <c r="D144" s="2">
        <v>823</v>
      </c>
    </row>
    <row r="145" spans="1:4" ht="12.75">
      <c r="A145">
        <v>144</v>
      </c>
      <c r="B145" t="s">
        <v>156</v>
      </c>
      <c r="C145" s="1">
        <f t="shared" si="0"/>
        <v>0</v>
      </c>
      <c r="D145" s="2">
        <v>816</v>
      </c>
    </row>
    <row r="146" spans="1:4" ht="12.75">
      <c r="A146">
        <v>145</v>
      </c>
      <c r="B146" t="s">
        <v>157</v>
      </c>
      <c r="C146" s="1">
        <f t="shared" si="0"/>
        <v>0</v>
      </c>
      <c r="D146" s="2">
        <v>814</v>
      </c>
    </row>
    <row r="147" spans="1:4" ht="12.75">
      <c r="A147">
        <v>146</v>
      </c>
      <c r="B147" t="s">
        <v>158</v>
      </c>
      <c r="C147" s="1">
        <f t="shared" si="0"/>
        <v>0</v>
      </c>
      <c r="D147" s="2">
        <v>806</v>
      </c>
    </row>
    <row r="148" spans="1:4" ht="12.75">
      <c r="A148">
        <v>147</v>
      </c>
      <c r="B148" t="s">
        <v>159</v>
      </c>
      <c r="C148" s="1">
        <f t="shared" si="0"/>
        <v>0</v>
      </c>
      <c r="D148" s="2">
        <v>800</v>
      </c>
    </row>
    <row r="149" spans="1:4" ht="12.75">
      <c r="A149">
        <v>148</v>
      </c>
      <c r="B149" t="s">
        <v>160</v>
      </c>
      <c r="C149" s="1">
        <f t="shared" si="0"/>
        <v>0</v>
      </c>
      <c r="D149" s="2">
        <v>800</v>
      </c>
    </row>
    <row r="150" spans="1:4" ht="12.75">
      <c r="A150">
        <v>149</v>
      </c>
      <c r="B150" t="s">
        <v>161</v>
      </c>
      <c r="C150" s="1">
        <f t="shared" si="0"/>
        <v>0</v>
      </c>
      <c r="D150" s="2">
        <v>800</v>
      </c>
    </row>
    <row r="151" spans="1:4" ht="12.75">
      <c r="A151">
        <v>150</v>
      </c>
      <c r="B151" t="s">
        <v>162</v>
      </c>
      <c r="C151" s="1">
        <f t="shared" si="0"/>
        <v>0</v>
      </c>
      <c r="D151" s="2">
        <v>800</v>
      </c>
    </row>
    <row r="152" spans="1:4" ht="12.75">
      <c r="A152">
        <v>151</v>
      </c>
      <c r="B152" t="s">
        <v>163</v>
      </c>
      <c r="C152" s="1">
        <f t="shared" si="0"/>
        <v>0</v>
      </c>
      <c r="D152" s="2">
        <v>800</v>
      </c>
    </row>
    <row r="153" spans="1:4" ht="12.75">
      <c r="A153">
        <v>152</v>
      </c>
      <c r="B153" t="s">
        <v>164</v>
      </c>
      <c r="C153" s="1">
        <f t="shared" si="0"/>
        <v>0</v>
      </c>
      <c r="D153" s="2">
        <v>800</v>
      </c>
    </row>
    <row r="154" spans="1:4" ht="12.75">
      <c r="A154">
        <v>153</v>
      </c>
      <c r="B154" t="s">
        <v>165</v>
      </c>
      <c r="C154" s="1">
        <f t="shared" si="0"/>
        <v>0</v>
      </c>
      <c r="D154" s="2">
        <v>800</v>
      </c>
    </row>
    <row r="155" spans="1:4" ht="12.75">
      <c r="A155">
        <v>154</v>
      </c>
      <c r="B155" t="s">
        <v>166</v>
      </c>
      <c r="C155" s="1">
        <f t="shared" si="0"/>
        <v>0</v>
      </c>
      <c r="D155" s="2">
        <v>800</v>
      </c>
    </row>
    <row r="156" spans="1:4" ht="12.75">
      <c r="A156">
        <v>155</v>
      </c>
      <c r="B156" t="s">
        <v>167</v>
      </c>
      <c r="C156" s="1">
        <f t="shared" si="0"/>
        <v>0</v>
      </c>
      <c r="D156" s="2">
        <v>800</v>
      </c>
    </row>
    <row r="157" spans="1:4" ht="12.75">
      <c r="A157">
        <v>156</v>
      </c>
      <c r="B157" t="s">
        <v>168</v>
      </c>
      <c r="C157" s="1">
        <f t="shared" si="0"/>
        <v>0</v>
      </c>
      <c r="D157" s="2">
        <v>800</v>
      </c>
    </row>
    <row r="158" spans="1:4" ht="12.75">
      <c r="A158">
        <v>157</v>
      </c>
      <c r="B158" t="s">
        <v>169</v>
      </c>
      <c r="C158" s="1">
        <f t="shared" si="0"/>
        <v>0</v>
      </c>
      <c r="D158" s="2">
        <v>800</v>
      </c>
    </row>
    <row r="159" spans="1:4" ht="12.75">
      <c r="A159">
        <v>158</v>
      </c>
      <c r="B159" t="s">
        <v>170</v>
      </c>
      <c r="C159" s="1">
        <f t="shared" si="0"/>
        <v>0</v>
      </c>
      <c r="D159" s="2">
        <v>800</v>
      </c>
    </row>
    <row r="160" spans="1:4" ht="12.75">
      <c r="A160">
        <v>159</v>
      </c>
      <c r="B160" t="s">
        <v>171</v>
      </c>
      <c r="C160" s="1">
        <f t="shared" si="0"/>
        <v>0</v>
      </c>
      <c r="D160" s="2">
        <v>800</v>
      </c>
    </row>
    <row r="161" spans="1:4" ht="12.75">
      <c r="A161">
        <v>160</v>
      </c>
      <c r="B161" t="s">
        <v>172</v>
      </c>
      <c r="C161" s="1">
        <f t="shared" si="0"/>
        <v>0</v>
      </c>
      <c r="D161" s="2">
        <v>800</v>
      </c>
    </row>
    <row r="162" spans="1:4" ht="12.75">
      <c r="A162">
        <v>161</v>
      </c>
      <c r="B162" t="s">
        <v>173</v>
      </c>
      <c r="C162" s="1">
        <f t="shared" si="0"/>
        <v>0</v>
      </c>
      <c r="D162" s="2">
        <v>800</v>
      </c>
    </row>
    <row r="163" spans="1:4" ht="12.75">
      <c r="A163">
        <v>162</v>
      </c>
      <c r="B163" t="s">
        <v>174</v>
      </c>
      <c r="C163" s="1">
        <f t="shared" si="0"/>
        <v>0</v>
      </c>
      <c r="D163" s="2">
        <v>800</v>
      </c>
    </row>
    <row r="164" spans="1:4" ht="12.75">
      <c r="A164">
        <v>163</v>
      </c>
      <c r="B164" t="s">
        <v>175</v>
      </c>
      <c r="C164" s="1">
        <f t="shared" si="0"/>
        <v>0</v>
      </c>
      <c r="D164" s="2">
        <v>800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 рейтинг&amp;R&amp;D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="120" zoomScaleNormal="120" workbookViewId="0" topLeftCell="A1">
      <selection activeCell="O1" activeCellId="1" sqref="A1:N164 O1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3" width="11.421875" style="1" customWidth="1"/>
    <col min="4" max="4" width="0" style="3" hidden="1" customWidth="1"/>
    <col min="5" max="5" width="7.00390625" style="3" customWidth="1"/>
    <col min="6" max="6" width="5.421875" style="3" customWidth="1"/>
    <col min="7" max="7" width="7.8515625" style="3" customWidth="1"/>
    <col min="8" max="8" width="9.140625" style="3" customWidth="1"/>
    <col min="9" max="9" width="7.28125" style="3" customWidth="1"/>
    <col min="10" max="10" width="6.7109375" style="3" customWidth="1"/>
    <col min="11" max="11" width="7.28125" style="3" customWidth="1"/>
    <col min="12" max="12" width="8.00390625" style="3" customWidth="1"/>
    <col min="13" max="13" width="10.00390625" style="3" customWidth="1"/>
    <col min="14" max="14" width="10.140625" style="3" customWidth="1"/>
    <col min="15" max="16384" width="8.7109375" style="0" customWidth="1"/>
  </cols>
  <sheetData>
    <row r="1" spans="2:14" s="4" customFormat="1" ht="12.75">
      <c r="B1" s="4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176</v>
      </c>
      <c r="M1" s="6" t="s">
        <v>177</v>
      </c>
      <c r="N1" s="6" t="s">
        <v>12</v>
      </c>
    </row>
    <row r="2" spans="1:13" ht="12.75">
      <c r="A2">
        <v>1</v>
      </c>
      <c r="B2" t="s">
        <v>178</v>
      </c>
      <c r="C2" s="1">
        <f aca="true" t="shared" si="0" ref="C2:C81">SUM(E2:R2)</f>
        <v>815</v>
      </c>
      <c r="D2" s="3">
        <v>1417</v>
      </c>
      <c r="I2" s="3">
        <v>90</v>
      </c>
      <c r="L2" s="3">
        <v>275</v>
      </c>
      <c r="M2" s="3">
        <v>450</v>
      </c>
    </row>
    <row r="3" spans="1:14" ht="12.75">
      <c r="A3">
        <v>2</v>
      </c>
      <c r="B3" t="s">
        <v>179</v>
      </c>
      <c r="C3" s="1">
        <f t="shared" si="0"/>
        <v>793</v>
      </c>
      <c r="D3" s="3">
        <v>1020</v>
      </c>
      <c r="E3" s="3">
        <v>105</v>
      </c>
      <c r="G3" s="3">
        <v>180</v>
      </c>
      <c r="K3" s="3">
        <v>180</v>
      </c>
      <c r="M3" s="3">
        <v>203</v>
      </c>
      <c r="N3" s="3">
        <v>125</v>
      </c>
    </row>
    <row r="4" spans="1:13" ht="12.75">
      <c r="A4">
        <v>3</v>
      </c>
      <c r="B4" t="s">
        <v>180</v>
      </c>
      <c r="C4" s="1">
        <f t="shared" si="0"/>
        <v>674</v>
      </c>
      <c r="D4" s="3">
        <v>1014</v>
      </c>
      <c r="F4" s="3">
        <v>275</v>
      </c>
      <c r="L4" s="3">
        <v>151</v>
      </c>
      <c r="M4" s="3">
        <v>248</v>
      </c>
    </row>
    <row r="5" spans="1:13" ht="12.75">
      <c r="A5">
        <v>4</v>
      </c>
      <c r="B5" t="s">
        <v>181</v>
      </c>
      <c r="C5" s="1">
        <f t="shared" si="0"/>
        <v>631</v>
      </c>
      <c r="D5" s="3">
        <v>800</v>
      </c>
      <c r="F5" s="3">
        <v>193</v>
      </c>
      <c r="H5" s="3">
        <v>158</v>
      </c>
      <c r="L5" s="3">
        <v>193</v>
      </c>
      <c r="M5" s="3">
        <v>87</v>
      </c>
    </row>
    <row r="6" spans="1:13" ht="12.75">
      <c r="A6">
        <v>5</v>
      </c>
      <c r="B6" t="s">
        <v>182</v>
      </c>
      <c r="C6" s="1">
        <f t="shared" si="0"/>
        <v>517</v>
      </c>
      <c r="D6" s="3">
        <v>800</v>
      </c>
      <c r="G6" s="3">
        <v>126</v>
      </c>
      <c r="H6" s="3">
        <v>124</v>
      </c>
      <c r="L6" s="3">
        <v>124</v>
      </c>
      <c r="M6" s="3">
        <v>143</v>
      </c>
    </row>
    <row r="7" spans="1:13" ht="12.75">
      <c r="A7">
        <v>6</v>
      </c>
      <c r="B7" t="s">
        <v>183</v>
      </c>
      <c r="C7" s="1">
        <f t="shared" si="0"/>
        <v>348</v>
      </c>
      <c r="D7" s="3">
        <v>800</v>
      </c>
      <c r="J7" s="3">
        <v>151</v>
      </c>
      <c r="K7" s="3">
        <v>54</v>
      </c>
      <c r="M7" s="3">
        <v>143</v>
      </c>
    </row>
    <row r="8" spans="1:14" ht="12.75">
      <c r="A8">
        <v>7</v>
      </c>
      <c r="B8" t="s">
        <v>184</v>
      </c>
      <c r="C8" s="1">
        <f t="shared" si="0"/>
        <v>344</v>
      </c>
      <c r="D8" s="3">
        <v>803</v>
      </c>
      <c r="E8" s="3">
        <v>58</v>
      </c>
      <c r="K8" s="3">
        <v>99</v>
      </c>
      <c r="M8" s="3">
        <v>143</v>
      </c>
      <c r="N8" s="3">
        <v>44</v>
      </c>
    </row>
    <row r="9" spans="1:13" ht="12.75">
      <c r="A9">
        <v>8</v>
      </c>
      <c r="B9" t="s">
        <v>185</v>
      </c>
      <c r="C9" s="1">
        <f t="shared" si="0"/>
        <v>315</v>
      </c>
      <c r="M9" s="3">
        <v>315</v>
      </c>
    </row>
    <row r="10" spans="1:14" ht="12.75">
      <c r="A10">
        <v>9</v>
      </c>
      <c r="B10" t="s">
        <v>186</v>
      </c>
      <c r="C10" s="1">
        <f t="shared" si="0"/>
        <v>300</v>
      </c>
      <c r="D10" s="3">
        <v>859</v>
      </c>
      <c r="E10" s="3">
        <v>47</v>
      </c>
      <c r="G10" s="3">
        <v>81</v>
      </c>
      <c r="K10" s="3">
        <v>126</v>
      </c>
      <c r="N10" s="3">
        <v>46</v>
      </c>
    </row>
    <row r="11" spans="1:14" ht="12.75">
      <c r="A11">
        <v>10</v>
      </c>
      <c r="B11" t="s">
        <v>187</v>
      </c>
      <c r="C11" s="1">
        <f t="shared" si="0"/>
        <v>294</v>
      </c>
      <c r="D11" s="3">
        <v>800</v>
      </c>
      <c r="I11" s="3">
        <v>63</v>
      </c>
      <c r="M11" s="3">
        <v>143</v>
      </c>
      <c r="N11" s="3">
        <v>88</v>
      </c>
    </row>
    <row r="12" spans="1:10" ht="12.75">
      <c r="A12">
        <v>11</v>
      </c>
      <c r="B12" t="s">
        <v>188</v>
      </c>
      <c r="C12" s="1">
        <f t="shared" si="0"/>
        <v>275</v>
      </c>
      <c r="D12" s="3">
        <v>800</v>
      </c>
      <c r="J12" s="3">
        <v>275</v>
      </c>
    </row>
    <row r="13" spans="1:9" ht="12.75">
      <c r="A13">
        <v>12</v>
      </c>
      <c r="B13" t="s">
        <v>189</v>
      </c>
      <c r="C13" s="1">
        <f t="shared" si="0"/>
        <v>274</v>
      </c>
      <c r="D13" s="3">
        <v>1150</v>
      </c>
      <c r="E13" s="3">
        <v>74</v>
      </c>
      <c r="F13" s="3">
        <v>151</v>
      </c>
      <c r="I13" s="3">
        <v>49</v>
      </c>
    </row>
    <row r="14" spans="1:13" ht="12.75">
      <c r="A14">
        <v>13</v>
      </c>
      <c r="B14" t="s">
        <v>190</v>
      </c>
      <c r="C14" s="1">
        <f t="shared" si="0"/>
        <v>250</v>
      </c>
      <c r="D14" s="3">
        <v>800</v>
      </c>
      <c r="J14" s="3">
        <v>124</v>
      </c>
      <c r="M14" s="3">
        <v>126</v>
      </c>
    </row>
    <row r="15" spans="1:8" ht="12.75">
      <c r="A15">
        <v>14</v>
      </c>
      <c r="B15" t="s">
        <v>191</v>
      </c>
      <c r="C15" s="1">
        <f t="shared" si="0"/>
        <v>225</v>
      </c>
      <c r="D15" s="3">
        <v>903</v>
      </c>
      <c r="H15" s="3">
        <v>225</v>
      </c>
    </row>
    <row r="16" spans="1:12" ht="12.75">
      <c r="A16">
        <v>15</v>
      </c>
      <c r="B16" t="s">
        <v>192</v>
      </c>
      <c r="C16" s="1">
        <f t="shared" si="0"/>
        <v>211</v>
      </c>
      <c r="H16" s="3">
        <v>101</v>
      </c>
      <c r="L16" s="3">
        <v>110</v>
      </c>
    </row>
    <row r="17" spans="1:13" ht="12.75">
      <c r="A17">
        <v>16</v>
      </c>
      <c r="B17" t="s">
        <v>193</v>
      </c>
      <c r="C17" s="1">
        <f t="shared" si="0"/>
        <v>195</v>
      </c>
      <c r="D17" s="3">
        <v>800</v>
      </c>
      <c r="J17" s="3">
        <v>87</v>
      </c>
      <c r="K17" s="3">
        <v>36</v>
      </c>
      <c r="M17" s="3">
        <v>72</v>
      </c>
    </row>
    <row r="18" spans="1:6" ht="12.75">
      <c r="A18">
        <v>17</v>
      </c>
      <c r="B18" t="s">
        <v>194</v>
      </c>
      <c r="C18" s="1">
        <f t="shared" si="0"/>
        <v>193</v>
      </c>
      <c r="D18" s="3">
        <v>800</v>
      </c>
      <c r="F18" s="3">
        <v>193</v>
      </c>
    </row>
    <row r="19" spans="1:10" ht="12.75">
      <c r="A19">
        <v>18</v>
      </c>
      <c r="B19" t="s">
        <v>195</v>
      </c>
      <c r="C19" s="1">
        <f t="shared" si="0"/>
        <v>193</v>
      </c>
      <c r="D19" s="3">
        <v>800</v>
      </c>
      <c r="J19" s="3">
        <v>193</v>
      </c>
    </row>
    <row r="20" spans="1:14" ht="12.75">
      <c r="A20">
        <v>19</v>
      </c>
      <c r="B20" t="s">
        <v>196</v>
      </c>
      <c r="C20" s="1">
        <f t="shared" si="0"/>
        <v>169</v>
      </c>
      <c r="D20" s="3">
        <v>800</v>
      </c>
      <c r="E20" s="3">
        <v>32</v>
      </c>
      <c r="M20" s="3">
        <v>87</v>
      </c>
      <c r="N20" s="3">
        <v>50</v>
      </c>
    </row>
    <row r="21" spans="1:14" ht="12.75">
      <c r="A21">
        <v>20</v>
      </c>
      <c r="B21" t="s">
        <v>197</v>
      </c>
      <c r="C21" s="1">
        <f t="shared" si="0"/>
        <v>162</v>
      </c>
      <c r="D21" s="3">
        <v>800</v>
      </c>
      <c r="G21" s="3">
        <v>99</v>
      </c>
      <c r="N21" s="3">
        <v>63</v>
      </c>
    </row>
    <row r="22" spans="1:11" ht="12.75">
      <c r="A22">
        <v>21</v>
      </c>
      <c r="B22" t="s">
        <v>198</v>
      </c>
      <c r="C22" s="1">
        <f t="shared" si="0"/>
        <v>144</v>
      </c>
      <c r="D22" s="3">
        <v>842</v>
      </c>
      <c r="G22" s="3">
        <v>72</v>
      </c>
      <c r="K22" s="3">
        <v>72</v>
      </c>
    </row>
    <row r="23" spans="1:14" ht="12.75">
      <c r="A23">
        <v>22</v>
      </c>
      <c r="B23" t="s">
        <v>199</v>
      </c>
      <c r="C23" s="1">
        <f t="shared" si="0"/>
        <v>144</v>
      </c>
      <c r="D23" s="3">
        <v>800</v>
      </c>
      <c r="M23" s="3">
        <v>87</v>
      </c>
      <c r="N23" s="3">
        <v>57</v>
      </c>
    </row>
    <row r="24" spans="1:6" ht="12.75">
      <c r="A24">
        <v>23</v>
      </c>
      <c r="B24" t="s">
        <v>200</v>
      </c>
      <c r="C24" s="1">
        <f t="shared" si="0"/>
        <v>124</v>
      </c>
      <c r="D24" s="3">
        <v>800</v>
      </c>
      <c r="F24" s="3">
        <v>124</v>
      </c>
    </row>
    <row r="25" spans="1:13" ht="12.75">
      <c r="A25">
        <v>24</v>
      </c>
      <c r="B25" t="s">
        <v>201</v>
      </c>
      <c r="C25" s="1">
        <f t="shared" si="0"/>
        <v>119</v>
      </c>
      <c r="M25" s="3">
        <v>119</v>
      </c>
    </row>
    <row r="26" spans="1:10" ht="12.75">
      <c r="A26">
        <v>25</v>
      </c>
      <c r="B26" t="s">
        <v>202</v>
      </c>
      <c r="C26" s="1">
        <f t="shared" si="0"/>
        <v>117</v>
      </c>
      <c r="D26" s="3">
        <v>800</v>
      </c>
      <c r="E26" s="3">
        <v>16</v>
      </c>
      <c r="J26" s="3">
        <v>101</v>
      </c>
    </row>
    <row r="27" spans="1:14" ht="12.75">
      <c r="A27">
        <v>26</v>
      </c>
      <c r="B27" t="s">
        <v>203</v>
      </c>
      <c r="C27" s="1">
        <f t="shared" si="0"/>
        <v>113</v>
      </c>
      <c r="D27" s="3">
        <v>800</v>
      </c>
      <c r="K27" s="3">
        <v>18</v>
      </c>
      <c r="M27" s="3">
        <v>66</v>
      </c>
      <c r="N27" s="3">
        <v>29</v>
      </c>
    </row>
    <row r="28" spans="1:6" ht="12.75">
      <c r="A28">
        <v>27</v>
      </c>
      <c r="B28" t="s">
        <v>204</v>
      </c>
      <c r="C28" s="1">
        <f t="shared" si="0"/>
        <v>110</v>
      </c>
      <c r="D28" s="3">
        <v>800</v>
      </c>
      <c r="F28" s="3">
        <v>110</v>
      </c>
    </row>
    <row r="29" spans="1:10" ht="12.75">
      <c r="A29">
        <v>28</v>
      </c>
      <c r="B29" t="s">
        <v>205</v>
      </c>
      <c r="C29" s="1">
        <f t="shared" si="0"/>
        <v>110</v>
      </c>
      <c r="D29" s="3">
        <v>800</v>
      </c>
      <c r="J29" s="3">
        <v>110</v>
      </c>
    </row>
    <row r="30" spans="1:13" ht="12.75">
      <c r="A30">
        <v>29</v>
      </c>
      <c r="B30" t="s">
        <v>206</v>
      </c>
      <c r="C30" s="1">
        <f t="shared" si="0"/>
        <v>108</v>
      </c>
      <c r="D30" s="3">
        <v>800</v>
      </c>
      <c r="M30" s="3">
        <v>108</v>
      </c>
    </row>
    <row r="31" spans="1:13" ht="12.75">
      <c r="A31">
        <v>30</v>
      </c>
      <c r="B31" t="s">
        <v>207</v>
      </c>
      <c r="C31" s="1">
        <f t="shared" si="0"/>
        <v>108</v>
      </c>
      <c r="M31" s="3">
        <v>108</v>
      </c>
    </row>
    <row r="32" spans="1:12" ht="12.75">
      <c r="A32">
        <v>31</v>
      </c>
      <c r="B32" t="s">
        <v>208</v>
      </c>
      <c r="C32" s="1">
        <f t="shared" si="0"/>
        <v>101</v>
      </c>
      <c r="D32" s="3">
        <v>800</v>
      </c>
      <c r="L32" s="3">
        <v>101</v>
      </c>
    </row>
    <row r="33" spans="1:8" ht="12.75">
      <c r="A33">
        <v>32</v>
      </c>
      <c r="B33" t="s">
        <v>209</v>
      </c>
      <c r="C33" s="1">
        <f t="shared" si="0"/>
        <v>90</v>
      </c>
      <c r="D33" s="3">
        <v>800</v>
      </c>
      <c r="H33" s="3">
        <v>90</v>
      </c>
    </row>
    <row r="34" spans="1:12" ht="12.75">
      <c r="A34">
        <v>33</v>
      </c>
      <c r="B34" t="s">
        <v>210</v>
      </c>
      <c r="C34" s="1">
        <f t="shared" si="0"/>
        <v>87</v>
      </c>
      <c r="D34" s="3">
        <v>800</v>
      </c>
      <c r="L34" s="3">
        <v>87</v>
      </c>
    </row>
    <row r="35" spans="1:10" ht="12.75">
      <c r="A35">
        <v>34</v>
      </c>
      <c r="B35" t="s">
        <v>211</v>
      </c>
      <c r="C35" s="1">
        <f t="shared" si="0"/>
        <v>87</v>
      </c>
      <c r="D35" s="3">
        <v>800</v>
      </c>
      <c r="J35" s="3">
        <v>87</v>
      </c>
    </row>
    <row r="36" spans="1:13" ht="12.75">
      <c r="A36">
        <v>35</v>
      </c>
      <c r="B36" t="s">
        <v>212</v>
      </c>
      <c r="C36" s="1">
        <f t="shared" si="0"/>
        <v>87</v>
      </c>
      <c r="M36" s="3">
        <v>87</v>
      </c>
    </row>
    <row r="37" spans="1:8" ht="12.75">
      <c r="A37">
        <v>36</v>
      </c>
      <c r="B37" t="s">
        <v>213</v>
      </c>
      <c r="C37" s="1">
        <f t="shared" si="0"/>
        <v>83</v>
      </c>
      <c r="D37" s="3">
        <v>800</v>
      </c>
      <c r="H37" s="3">
        <v>83</v>
      </c>
    </row>
    <row r="38" spans="1:11" ht="12.75">
      <c r="A38">
        <v>37</v>
      </c>
      <c r="B38" t="s">
        <v>214</v>
      </c>
      <c r="C38" s="1">
        <f t="shared" si="0"/>
        <v>81</v>
      </c>
      <c r="D38" s="3">
        <v>800</v>
      </c>
      <c r="K38" s="3">
        <v>81</v>
      </c>
    </row>
    <row r="39" spans="1:10" ht="12.75">
      <c r="A39">
        <v>38</v>
      </c>
      <c r="B39" t="s">
        <v>215</v>
      </c>
      <c r="C39" s="1">
        <f t="shared" si="0"/>
        <v>77</v>
      </c>
      <c r="D39" s="3">
        <v>800</v>
      </c>
      <c r="J39" s="3">
        <v>77</v>
      </c>
    </row>
    <row r="40" spans="1:8" ht="12.75">
      <c r="A40">
        <v>39</v>
      </c>
      <c r="B40" t="s">
        <v>216</v>
      </c>
      <c r="C40" s="1">
        <f t="shared" si="0"/>
        <v>75</v>
      </c>
      <c r="D40" s="3">
        <v>800</v>
      </c>
      <c r="H40" s="3">
        <v>75</v>
      </c>
    </row>
    <row r="41" spans="1:13" ht="12.75">
      <c r="A41">
        <v>40</v>
      </c>
      <c r="B41" t="s">
        <v>217</v>
      </c>
      <c r="C41" s="1">
        <f t="shared" si="0"/>
        <v>70</v>
      </c>
      <c r="M41" s="3">
        <v>70</v>
      </c>
    </row>
    <row r="42" spans="1:14" ht="12.75">
      <c r="A42">
        <v>41</v>
      </c>
      <c r="B42" t="s">
        <v>218</v>
      </c>
      <c r="C42" s="1">
        <f t="shared" si="0"/>
        <v>69</v>
      </c>
      <c r="D42" s="3">
        <v>1010</v>
      </c>
      <c r="N42" s="3">
        <v>69</v>
      </c>
    </row>
    <row r="43" spans="1:8" ht="12.75">
      <c r="A43">
        <v>42</v>
      </c>
      <c r="B43" t="s">
        <v>219</v>
      </c>
      <c r="C43" s="1">
        <f t="shared" si="0"/>
        <v>67</v>
      </c>
      <c r="D43" s="3">
        <v>800</v>
      </c>
      <c r="H43" s="3">
        <v>67</v>
      </c>
    </row>
    <row r="44" spans="1:8" ht="12.75">
      <c r="A44">
        <v>43</v>
      </c>
      <c r="B44" t="s">
        <v>220</v>
      </c>
      <c r="C44" s="1">
        <f t="shared" si="0"/>
        <v>63</v>
      </c>
      <c r="D44" s="3">
        <v>800</v>
      </c>
      <c r="H44" s="3">
        <v>63</v>
      </c>
    </row>
    <row r="45" spans="1:8" ht="12.75">
      <c r="A45">
        <v>44</v>
      </c>
      <c r="B45" t="s">
        <v>221</v>
      </c>
      <c r="C45" s="1">
        <f t="shared" si="0"/>
        <v>59</v>
      </c>
      <c r="D45" s="3">
        <v>800</v>
      </c>
      <c r="H45" s="3">
        <v>59</v>
      </c>
    </row>
    <row r="46" spans="1:8" ht="12.75">
      <c r="A46">
        <v>45</v>
      </c>
      <c r="B46" t="s">
        <v>222</v>
      </c>
      <c r="C46" s="1">
        <f t="shared" si="0"/>
        <v>56</v>
      </c>
      <c r="D46" s="3">
        <v>800</v>
      </c>
      <c r="H46" s="3">
        <v>56</v>
      </c>
    </row>
    <row r="47" spans="1:7" ht="12.75">
      <c r="A47">
        <v>46</v>
      </c>
      <c r="B47" t="s">
        <v>223</v>
      </c>
      <c r="C47" s="1">
        <f t="shared" si="0"/>
        <v>54</v>
      </c>
      <c r="D47" s="3">
        <v>915</v>
      </c>
      <c r="G47" s="3">
        <v>54</v>
      </c>
    </row>
    <row r="48" spans="1:8" ht="12.75">
      <c r="A48">
        <v>47</v>
      </c>
      <c r="B48" t="s">
        <v>224</v>
      </c>
      <c r="C48" s="1">
        <f t="shared" si="0"/>
        <v>52</v>
      </c>
      <c r="D48" s="3">
        <v>800</v>
      </c>
      <c r="H48" s="3">
        <v>52</v>
      </c>
    </row>
    <row r="49" spans="1:8" ht="12.75">
      <c r="A49">
        <v>48</v>
      </c>
      <c r="B49" t="s">
        <v>225</v>
      </c>
      <c r="C49" s="1">
        <f t="shared" si="0"/>
        <v>49</v>
      </c>
      <c r="D49" s="3">
        <v>800</v>
      </c>
      <c r="H49" s="3">
        <v>49</v>
      </c>
    </row>
    <row r="50" spans="1:8" ht="12.75">
      <c r="A50">
        <v>49</v>
      </c>
      <c r="B50" t="s">
        <v>226</v>
      </c>
      <c r="C50" s="1">
        <f t="shared" si="0"/>
        <v>45</v>
      </c>
      <c r="D50" s="3">
        <v>800</v>
      </c>
      <c r="H50" s="3">
        <v>45</v>
      </c>
    </row>
    <row r="51" spans="1:8" ht="12.75">
      <c r="A51">
        <v>50</v>
      </c>
      <c r="B51" t="s">
        <v>227</v>
      </c>
      <c r="C51" s="1">
        <f t="shared" si="0"/>
        <v>42</v>
      </c>
      <c r="D51" s="3">
        <v>800</v>
      </c>
      <c r="H51" s="3">
        <v>42</v>
      </c>
    </row>
    <row r="52" spans="1:5" ht="12.75">
      <c r="A52">
        <v>51</v>
      </c>
      <c r="B52" t="s">
        <v>228</v>
      </c>
      <c r="C52" s="1">
        <f t="shared" si="0"/>
        <v>42</v>
      </c>
      <c r="D52" s="3">
        <v>856</v>
      </c>
      <c r="E52" s="3">
        <v>42</v>
      </c>
    </row>
    <row r="53" spans="1:9" ht="12.75">
      <c r="A53">
        <v>52</v>
      </c>
      <c r="B53" t="s">
        <v>229</v>
      </c>
      <c r="C53" s="1">
        <f t="shared" si="0"/>
        <v>40</v>
      </c>
      <c r="D53" s="3">
        <v>962</v>
      </c>
      <c r="I53" s="3">
        <v>40</v>
      </c>
    </row>
    <row r="54" spans="1:8" ht="12.75">
      <c r="A54">
        <v>53</v>
      </c>
      <c r="B54" t="s">
        <v>230</v>
      </c>
      <c r="C54" s="1">
        <f t="shared" si="0"/>
        <v>38</v>
      </c>
      <c r="D54" s="3">
        <v>800</v>
      </c>
      <c r="H54" s="3">
        <v>38</v>
      </c>
    </row>
    <row r="55" spans="1:14" ht="12.75">
      <c r="A55">
        <v>54</v>
      </c>
      <c r="B55" t="s">
        <v>231</v>
      </c>
      <c r="C55" s="1">
        <f t="shared" si="0"/>
        <v>35</v>
      </c>
      <c r="N55" s="3">
        <v>35</v>
      </c>
    </row>
    <row r="56" spans="1:4" ht="12.75">
      <c r="A56">
        <v>55</v>
      </c>
      <c r="B56" t="s">
        <v>232</v>
      </c>
      <c r="C56" s="1">
        <f t="shared" si="0"/>
        <v>0</v>
      </c>
      <c r="D56" s="3">
        <v>800</v>
      </c>
    </row>
    <row r="57" spans="1:4" ht="12.75">
      <c r="A57">
        <v>56</v>
      </c>
      <c r="B57" t="s">
        <v>233</v>
      </c>
      <c r="C57" s="1">
        <f t="shared" si="0"/>
        <v>0</v>
      </c>
      <c r="D57" s="3">
        <v>800</v>
      </c>
    </row>
    <row r="58" spans="1:4" ht="12.75">
      <c r="A58">
        <v>57</v>
      </c>
      <c r="B58" t="s">
        <v>234</v>
      </c>
      <c r="C58" s="1">
        <f t="shared" si="0"/>
        <v>0</v>
      </c>
      <c r="D58" s="3">
        <v>800</v>
      </c>
    </row>
    <row r="59" spans="1:4" ht="12.75">
      <c r="A59">
        <v>58</v>
      </c>
      <c r="B59" t="s">
        <v>235</v>
      </c>
      <c r="C59" s="1">
        <f t="shared" si="0"/>
        <v>0</v>
      </c>
      <c r="D59" s="3">
        <v>800</v>
      </c>
    </row>
    <row r="60" spans="1:4" ht="12.75">
      <c r="A60">
        <v>59</v>
      </c>
      <c r="B60" t="s">
        <v>236</v>
      </c>
      <c r="C60" s="1">
        <f t="shared" si="0"/>
        <v>0</v>
      </c>
      <c r="D60" s="3">
        <v>834</v>
      </c>
    </row>
    <row r="61" spans="1:4" ht="12.75">
      <c r="A61">
        <v>60</v>
      </c>
      <c r="B61" t="s">
        <v>237</v>
      </c>
      <c r="C61" s="1">
        <f t="shared" si="0"/>
        <v>0</v>
      </c>
      <c r="D61" s="3">
        <v>800</v>
      </c>
    </row>
    <row r="62" spans="1:4" ht="12.75">
      <c r="A62">
        <v>61</v>
      </c>
      <c r="B62" t="s">
        <v>238</v>
      </c>
      <c r="C62" s="1">
        <f t="shared" si="0"/>
        <v>0</v>
      </c>
      <c r="D62" s="3">
        <v>800</v>
      </c>
    </row>
    <row r="63" spans="1:4" ht="12.75">
      <c r="A63">
        <v>62</v>
      </c>
      <c r="B63" t="s">
        <v>239</v>
      </c>
      <c r="C63" s="1">
        <f t="shared" si="0"/>
        <v>0</v>
      </c>
      <c r="D63" s="3">
        <v>1293</v>
      </c>
    </row>
    <row r="64" spans="1:4" ht="12.75">
      <c r="A64">
        <v>63</v>
      </c>
      <c r="B64" t="s">
        <v>240</v>
      </c>
      <c r="C64" s="1">
        <f t="shared" si="0"/>
        <v>0</v>
      </c>
      <c r="D64" s="3">
        <v>801</v>
      </c>
    </row>
    <row r="65" spans="1:4" ht="12.75">
      <c r="A65">
        <v>64</v>
      </c>
      <c r="B65" t="s">
        <v>241</v>
      </c>
      <c r="C65" s="1">
        <f t="shared" si="0"/>
        <v>0</v>
      </c>
      <c r="D65" s="3">
        <v>800</v>
      </c>
    </row>
    <row r="66" spans="1:4" ht="12.75">
      <c r="A66">
        <v>65</v>
      </c>
      <c r="B66" t="s">
        <v>242</v>
      </c>
      <c r="C66" s="1">
        <f t="shared" si="0"/>
        <v>0</v>
      </c>
      <c r="D66" s="3">
        <v>1209</v>
      </c>
    </row>
    <row r="67" spans="1:4" ht="12.75">
      <c r="A67">
        <v>66</v>
      </c>
      <c r="B67" t="s">
        <v>243</v>
      </c>
      <c r="C67" s="1">
        <f t="shared" si="0"/>
        <v>0</v>
      </c>
      <c r="D67" s="3">
        <v>1000</v>
      </c>
    </row>
    <row r="68" spans="1:4" ht="12.75">
      <c r="A68">
        <v>67</v>
      </c>
      <c r="B68" t="s">
        <v>244</v>
      </c>
      <c r="C68" s="1">
        <f t="shared" si="0"/>
        <v>0</v>
      </c>
      <c r="D68" s="3">
        <v>987</v>
      </c>
    </row>
    <row r="69" spans="1:4" ht="12.75">
      <c r="A69">
        <v>68</v>
      </c>
      <c r="B69" t="s">
        <v>245</v>
      </c>
      <c r="C69" s="1">
        <f t="shared" si="0"/>
        <v>0</v>
      </c>
      <c r="D69" s="3">
        <v>965</v>
      </c>
    </row>
    <row r="70" spans="1:4" ht="12.75">
      <c r="A70">
        <v>69</v>
      </c>
      <c r="B70" t="s">
        <v>246</v>
      </c>
      <c r="C70" s="1">
        <f t="shared" si="0"/>
        <v>0</v>
      </c>
      <c r="D70" s="3">
        <v>893</v>
      </c>
    </row>
    <row r="71" spans="1:4" ht="12.75">
      <c r="A71">
        <v>70</v>
      </c>
      <c r="B71" t="s">
        <v>247</v>
      </c>
      <c r="C71" s="1">
        <f t="shared" si="0"/>
        <v>0</v>
      </c>
      <c r="D71" s="3">
        <v>875</v>
      </c>
    </row>
    <row r="72" spans="1:4" ht="12.75">
      <c r="A72">
        <v>71</v>
      </c>
      <c r="B72" t="s">
        <v>248</v>
      </c>
      <c r="C72" s="1">
        <f t="shared" si="0"/>
        <v>0</v>
      </c>
      <c r="D72" s="3">
        <v>864</v>
      </c>
    </row>
    <row r="73" spans="1:4" ht="12.75">
      <c r="A73">
        <v>72</v>
      </c>
      <c r="B73" t="s">
        <v>249</v>
      </c>
      <c r="C73" s="1">
        <f t="shared" si="0"/>
        <v>0</v>
      </c>
      <c r="D73" s="3">
        <v>854</v>
      </c>
    </row>
    <row r="74" spans="1:4" ht="12.75">
      <c r="A74">
        <v>73</v>
      </c>
      <c r="B74" t="s">
        <v>250</v>
      </c>
      <c r="C74" s="1">
        <f t="shared" si="0"/>
        <v>0</v>
      </c>
      <c r="D74" s="3">
        <v>851</v>
      </c>
    </row>
    <row r="75" spans="1:4" ht="12.75">
      <c r="A75">
        <v>74</v>
      </c>
      <c r="B75" t="s">
        <v>251</v>
      </c>
      <c r="C75" s="1">
        <f t="shared" si="0"/>
        <v>0</v>
      </c>
      <c r="D75" s="3">
        <v>804</v>
      </c>
    </row>
    <row r="76" spans="1:4" ht="12.75">
      <c r="A76">
        <v>75</v>
      </c>
      <c r="B76" t="s">
        <v>252</v>
      </c>
      <c r="C76" s="1">
        <f t="shared" si="0"/>
        <v>0</v>
      </c>
      <c r="D76" s="3">
        <v>800</v>
      </c>
    </row>
    <row r="77" spans="1:4" ht="12.75">
      <c r="A77">
        <v>76</v>
      </c>
      <c r="B77" t="s">
        <v>253</v>
      </c>
      <c r="C77" s="1">
        <f t="shared" si="0"/>
        <v>0</v>
      </c>
      <c r="D77" s="3">
        <v>800</v>
      </c>
    </row>
    <row r="78" spans="1:4" ht="12.75">
      <c r="A78">
        <v>77</v>
      </c>
      <c r="B78" t="s">
        <v>254</v>
      </c>
      <c r="C78" s="1">
        <f t="shared" si="0"/>
        <v>0</v>
      </c>
      <c r="D78" s="3">
        <v>800</v>
      </c>
    </row>
    <row r="79" spans="1:4" ht="12.75">
      <c r="A79">
        <v>78</v>
      </c>
      <c r="B79" t="s">
        <v>255</v>
      </c>
      <c r="C79" s="1">
        <f t="shared" si="0"/>
        <v>0</v>
      </c>
      <c r="D79" s="3">
        <v>800</v>
      </c>
    </row>
    <row r="80" spans="1:4" ht="12.75">
      <c r="A80">
        <v>79</v>
      </c>
      <c r="B80" t="s">
        <v>256</v>
      </c>
      <c r="C80" s="1">
        <f t="shared" si="0"/>
        <v>0</v>
      </c>
      <c r="D80" s="3">
        <v>800</v>
      </c>
    </row>
    <row r="81" spans="1:4" ht="12.75">
      <c r="A81">
        <v>80</v>
      </c>
      <c r="B81" t="s">
        <v>257</v>
      </c>
      <c r="C81" s="1">
        <f t="shared" si="0"/>
        <v>0</v>
      </c>
      <c r="D81" s="3">
        <v>800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 рейтинг&amp;R&amp;D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="120" zoomScaleNormal="120" workbookViewId="0" topLeftCell="A1">
      <selection activeCell="G1" sqref="A1:N164"/>
    </sheetView>
  </sheetViews>
  <sheetFormatPr defaultColWidth="11.421875" defaultRowHeight="12.75"/>
  <cols>
    <col min="1" max="1" width="5.140625" style="0" customWidth="1"/>
    <col min="2" max="2" width="13.7109375" style="0" customWidth="1"/>
    <col min="4" max="4" width="10.00390625" style="1" customWidth="1"/>
    <col min="5" max="5" width="7.28125" style="3" customWidth="1"/>
    <col min="6" max="6" width="7.00390625" style="3" customWidth="1"/>
    <col min="7" max="7" width="6.28125" style="3" customWidth="1"/>
    <col min="8" max="8" width="11.421875" style="3" customWidth="1"/>
    <col min="9" max="9" width="11.57421875" style="3" customWidth="1"/>
    <col min="10" max="10" width="10.140625" style="3" customWidth="1"/>
    <col min="11" max="11" width="7.57421875" style="3" customWidth="1"/>
    <col min="12" max="12" width="10.00390625" style="3" customWidth="1"/>
    <col min="13" max="13" width="10.140625" style="3" customWidth="1"/>
  </cols>
  <sheetData>
    <row r="1" spans="2:13" s="4" customFormat="1" ht="12.75">
      <c r="B1" s="4" t="s">
        <v>258</v>
      </c>
      <c r="C1" s="4" t="s">
        <v>259</v>
      </c>
      <c r="D1" s="5" t="s">
        <v>1</v>
      </c>
      <c r="E1" s="6" t="s">
        <v>260</v>
      </c>
      <c r="F1" s="6" t="s">
        <v>3</v>
      </c>
      <c r="G1" s="6" t="s">
        <v>261</v>
      </c>
      <c r="H1" s="6" t="s">
        <v>262</v>
      </c>
      <c r="I1" s="6" t="s">
        <v>263</v>
      </c>
      <c r="J1" s="6" t="s">
        <v>264</v>
      </c>
      <c r="K1" s="6" t="s">
        <v>10</v>
      </c>
      <c r="L1" s="6" t="s">
        <v>177</v>
      </c>
      <c r="M1" s="6" t="s">
        <v>12</v>
      </c>
    </row>
    <row r="2" spans="1:12" ht="12.75">
      <c r="A2">
        <v>1</v>
      </c>
      <c r="B2" t="s">
        <v>265</v>
      </c>
      <c r="C2" t="s">
        <v>266</v>
      </c>
      <c r="D2" s="1">
        <f aca="true" t="shared" si="0" ref="D2:D117">SUM(E2:S2)</f>
        <v>1096</v>
      </c>
      <c r="E2" s="3">
        <v>106</v>
      </c>
      <c r="F2" s="3">
        <v>122</v>
      </c>
      <c r="G2" s="3">
        <v>106</v>
      </c>
      <c r="H2" s="3">
        <v>200</v>
      </c>
      <c r="I2" s="3">
        <v>200</v>
      </c>
      <c r="J2" s="3">
        <v>70</v>
      </c>
      <c r="K2" s="3">
        <v>192</v>
      </c>
      <c r="L2" s="3">
        <v>100</v>
      </c>
    </row>
    <row r="3" spans="1:13" ht="12.75">
      <c r="A3">
        <v>2</v>
      </c>
      <c r="B3" t="s">
        <v>267</v>
      </c>
      <c r="C3" t="s">
        <v>268</v>
      </c>
      <c r="D3" s="1">
        <f t="shared" si="0"/>
        <v>1050</v>
      </c>
      <c r="E3" s="3">
        <v>52</v>
      </c>
      <c r="F3" s="3">
        <v>122</v>
      </c>
      <c r="G3" s="3">
        <v>66</v>
      </c>
      <c r="H3" s="3">
        <v>140</v>
      </c>
      <c r="I3" s="3">
        <v>70</v>
      </c>
      <c r="J3" s="3">
        <v>140</v>
      </c>
      <c r="K3" s="3">
        <v>192</v>
      </c>
      <c r="L3" s="3">
        <v>158</v>
      </c>
      <c r="M3" s="3">
        <v>110</v>
      </c>
    </row>
    <row r="4" spans="1:13" ht="12.75">
      <c r="A4">
        <v>3</v>
      </c>
      <c r="B4" t="s">
        <v>269</v>
      </c>
      <c r="C4" t="s">
        <v>270</v>
      </c>
      <c r="D4" s="1">
        <f t="shared" si="0"/>
        <v>882</v>
      </c>
      <c r="E4" s="3">
        <v>150</v>
      </c>
      <c r="H4" s="3">
        <v>70</v>
      </c>
      <c r="I4" s="3">
        <v>200</v>
      </c>
      <c r="J4" s="3">
        <v>70</v>
      </c>
      <c r="K4" s="3">
        <v>124</v>
      </c>
      <c r="L4" s="3">
        <v>158</v>
      </c>
      <c r="M4" s="3">
        <v>110</v>
      </c>
    </row>
    <row r="5" spans="1:12" ht="12.75">
      <c r="A5">
        <v>4</v>
      </c>
      <c r="B5" t="s">
        <v>271</v>
      </c>
      <c r="C5" t="s">
        <v>272</v>
      </c>
      <c r="D5" s="1">
        <f t="shared" si="0"/>
        <v>708</v>
      </c>
      <c r="F5" s="3">
        <v>62</v>
      </c>
      <c r="G5" s="3">
        <v>192</v>
      </c>
      <c r="J5" s="3">
        <v>200</v>
      </c>
      <c r="K5" s="3">
        <v>96</v>
      </c>
      <c r="L5" s="3">
        <v>158</v>
      </c>
    </row>
    <row r="6" spans="1:13" ht="25.5">
      <c r="A6">
        <v>5</v>
      </c>
      <c r="B6" s="7" t="s">
        <v>273</v>
      </c>
      <c r="C6" t="s">
        <v>274</v>
      </c>
      <c r="D6" s="1">
        <f t="shared" si="0"/>
        <v>618</v>
      </c>
      <c r="G6" s="3">
        <v>134</v>
      </c>
      <c r="K6" s="3">
        <v>150</v>
      </c>
      <c r="L6" s="3">
        <v>248</v>
      </c>
      <c r="M6" s="3">
        <v>86</v>
      </c>
    </row>
    <row r="7" spans="1:12" ht="12.75">
      <c r="A7">
        <v>6</v>
      </c>
      <c r="B7" t="s">
        <v>275</v>
      </c>
      <c r="C7" t="s">
        <v>276</v>
      </c>
      <c r="D7" s="1">
        <f t="shared" si="0"/>
        <v>546</v>
      </c>
      <c r="K7" s="3">
        <v>96</v>
      </c>
      <c r="L7" s="3">
        <v>450</v>
      </c>
    </row>
    <row r="8" spans="1:12" ht="12.75">
      <c r="A8">
        <v>7</v>
      </c>
      <c r="B8" t="s">
        <v>277</v>
      </c>
      <c r="C8" t="s">
        <v>270</v>
      </c>
      <c r="D8" s="1">
        <f t="shared" si="0"/>
        <v>532</v>
      </c>
      <c r="G8" s="3">
        <v>134</v>
      </c>
      <c r="K8" s="3">
        <v>150</v>
      </c>
      <c r="L8" s="3">
        <v>248</v>
      </c>
    </row>
    <row r="9" spans="1:12" ht="12.75">
      <c r="A9">
        <v>8</v>
      </c>
      <c r="B9" t="s">
        <v>278</v>
      </c>
      <c r="C9" t="s">
        <v>272</v>
      </c>
      <c r="D9" s="1">
        <f t="shared" si="0"/>
        <v>522</v>
      </c>
      <c r="E9" s="3">
        <v>150</v>
      </c>
      <c r="J9" s="3">
        <v>90</v>
      </c>
      <c r="K9" s="3">
        <v>124</v>
      </c>
      <c r="L9" s="3">
        <v>158</v>
      </c>
    </row>
    <row r="10" spans="1:13" ht="12.75">
      <c r="A10">
        <v>9</v>
      </c>
      <c r="B10" t="s">
        <v>279</v>
      </c>
      <c r="C10" t="s">
        <v>280</v>
      </c>
      <c r="D10" s="1">
        <f t="shared" si="0"/>
        <v>516</v>
      </c>
      <c r="E10" s="3">
        <v>68</v>
      </c>
      <c r="F10" s="3">
        <v>40</v>
      </c>
      <c r="H10" s="3">
        <v>70</v>
      </c>
      <c r="I10" s="3">
        <v>110</v>
      </c>
      <c r="J10" s="3">
        <v>70</v>
      </c>
      <c r="M10" s="3">
        <v>158</v>
      </c>
    </row>
    <row r="11" spans="1:10" ht="12.75">
      <c r="A11">
        <v>10</v>
      </c>
      <c r="B11" t="s">
        <v>281</v>
      </c>
      <c r="C11" t="s">
        <v>266</v>
      </c>
      <c r="D11" s="1">
        <f t="shared" si="0"/>
        <v>486</v>
      </c>
      <c r="E11" s="3">
        <v>106</v>
      </c>
      <c r="H11" s="3">
        <v>110</v>
      </c>
      <c r="I11" s="3">
        <v>70</v>
      </c>
      <c r="J11" s="3">
        <v>200</v>
      </c>
    </row>
    <row r="12" spans="1:12" ht="12.75">
      <c r="A12">
        <v>11</v>
      </c>
      <c r="B12" t="s">
        <v>282</v>
      </c>
      <c r="C12" t="s">
        <v>283</v>
      </c>
      <c r="D12" s="1">
        <f t="shared" si="0"/>
        <v>480</v>
      </c>
      <c r="K12" s="3">
        <v>276</v>
      </c>
      <c r="L12" s="3">
        <v>204</v>
      </c>
    </row>
    <row r="13" spans="1:12" ht="12.75">
      <c r="A13">
        <v>12</v>
      </c>
      <c r="B13" t="s">
        <v>284</v>
      </c>
      <c r="C13" t="s">
        <v>285</v>
      </c>
      <c r="D13" s="1">
        <f t="shared" si="0"/>
        <v>480</v>
      </c>
      <c r="K13" s="3">
        <v>276</v>
      </c>
      <c r="L13" s="3">
        <v>204</v>
      </c>
    </row>
    <row r="14" spans="1:12" ht="12.75">
      <c r="A14">
        <v>13</v>
      </c>
      <c r="B14" t="s">
        <v>286</v>
      </c>
      <c r="C14" t="s">
        <v>287</v>
      </c>
      <c r="D14" s="1">
        <f t="shared" si="0"/>
        <v>450</v>
      </c>
      <c r="L14" s="3">
        <v>450</v>
      </c>
    </row>
    <row r="15" spans="1:13" ht="12.75">
      <c r="A15">
        <v>14</v>
      </c>
      <c r="B15" t="s">
        <v>288</v>
      </c>
      <c r="C15" t="s">
        <v>289</v>
      </c>
      <c r="D15" s="1">
        <f t="shared" si="0"/>
        <v>420</v>
      </c>
      <c r="H15" s="3">
        <v>70</v>
      </c>
      <c r="I15" s="3">
        <v>70</v>
      </c>
      <c r="J15" s="3">
        <v>110</v>
      </c>
      <c r="L15" s="3">
        <v>100</v>
      </c>
      <c r="M15" s="3">
        <v>70</v>
      </c>
    </row>
    <row r="16" spans="1:12" ht="12.75">
      <c r="A16">
        <v>15</v>
      </c>
      <c r="B16" t="s">
        <v>290</v>
      </c>
      <c r="C16" t="s">
        <v>291</v>
      </c>
      <c r="D16" s="1">
        <f t="shared" si="0"/>
        <v>402</v>
      </c>
      <c r="E16" s="3">
        <v>52</v>
      </c>
      <c r="F16" s="3">
        <v>40</v>
      </c>
      <c r="H16" s="3">
        <v>70</v>
      </c>
      <c r="I16" s="3">
        <v>70</v>
      </c>
      <c r="J16" s="3">
        <v>70</v>
      </c>
      <c r="L16" s="3">
        <v>100</v>
      </c>
    </row>
    <row r="17" spans="1:12" ht="12.75">
      <c r="A17">
        <v>16</v>
      </c>
      <c r="B17" t="s">
        <v>292</v>
      </c>
      <c r="C17" t="s">
        <v>280</v>
      </c>
      <c r="D17" s="1">
        <f t="shared" si="0"/>
        <v>402</v>
      </c>
      <c r="E17" s="3">
        <v>52</v>
      </c>
      <c r="F17" s="3">
        <v>40</v>
      </c>
      <c r="H17" s="3">
        <v>70</v>
      </c>
      <c r="I17" s="3">
        <v>70</v>
      </c>
      <c r="J17" s="3">
        <v>70</v>
      </c>
      <c r="L17" s="3">
        <v>100</v>
      </c>
    </row>
    <row r="18" spans="1:12" ht="12.75">
      <c r="A18">
        <v>17</v>
      </c>
      <c r="B18" t="s">
        <v>293</v>
      </c>
      <c r="C18" t="s">
        <v>287</v>
      </c>
      <c r="D18" s="1">
        <f t="shared" si="0"/>
        <v>378</v>
      </c>
      <c r="E18" s="3">
        <v>68</v>
      </c>
      <c r="G18" s="3">
        <v>106</v>
      </c>
      <c r="H18" s="3">
        <v>46</v>
      </c>
      <c r="L18" s="3">
        <v>158</v>
      </c>
    </row>
    <row r="19" spans="1:12" ht="12.75">
      <c r="A19">
        <v>18</v>
      </c>
      <c r="B19" t="s">
        <v>294</v>
      </c>
      <c r="C19" t="s">
        <v>295</v>
      </c>
      <c r="D19" s="1">
        <f t="shared" si="0"/>
        <v>376</v>
      </c>
      <c r="F19" s="3">
        <v>40</v>
      </c>
      <c r="H19" s="3">
        <v>46</v>
      </c>
      <c r="J19" s="3">
        <v>70</v>
      </c>
      <c r="K19" s="3">
        <v>62</v>
      </c>
      <c r="L19" s="3">
        <v>158</v>
      </c>
    </row>
    <row r="20" spans="1:12" ht="12.75">
      <c r="A20">
        <v>19</v>
      </c>
      <c r="B20" t="s">
        <v>296</v>
      </c>
      <c r="C20" t="s">
        <v>270</v>
      </c>
      <c r="D20" s="1">
        <f t="shared" si="0"/>
        <v>362</v>
      </c>
      <c r="I20" s="3">
        <v>46</v>
      </c>
      <c r="L20" s="3">
        <v>316</v>
      </c>
    </row>
    <row r="21" spans="1:12" ht="12.75">
      <c r="A21">
        <v>20</v>
      </c>
      <c r="B21" t="s">
        <v>297</v>
      </c>
      <c r="C21" t="s">
        <v>298</v>
      </c>
      <c r="D21" s="1">
        <f t="shared" si="0"/>
        <v>350</v>
      </c>
      <c r="G21" s="3">
        <v>192</v>
      </c>
      <c r="L21" s="3">
        <v>158</v>
      </c>
    </row>
    <row r="22" spans="1:13" ht="12.75">
      <c r="A22">
        <v>21</v>
      </c>
      <c r="B22" t="s">
        <v>299</v>
      </c>
      <c r="C22" t="s">
        <v>300</v>
      </c>
      <c r="D22" s="1">
        <f t="shared" si="0"/>
        <v>334</v>
      </c>
      <c r="F22" s="3">
        <v>176</v>
      </c>
      <c r="M22" s="3">
        <v>158</v>
      </c>
    </row>
    <row r="23" spans="1:12" ht="12.75">
      <c r="A23">
        <v>22</v>
      </c>
      <c r="B23" t="s">
        <v>301</v>
      </c>
      <c r="C23" t="s">
        <v>291</v>
      </c>
      <c r="D23" s="1">
        <f t="shared" si="0"/>
        <v>324</v>
      </c>
      <c r="F23" s="3">
        <v>96</v>
      </c>
      <c r="G23" s="3">
        <v>66</v>
      </c>
      <c r="K23" s="3">
        <v>62</v>
      </c>
      <c r="L23" s="3">
        <v>100</v>
      </c>
    </row>
    <row r="24" spans="1:13" ht="12.75">
      <c r="A24">
        <v>23</v>
      </c>
      <c r="B24" t="s">
        <v>302</v>
      </c>
      <c r="C24" t="s">
        <v>280</v>
      </c>
      <c r="D24" s="1">
        <f t="shared" si="0"/>
        <v>318</v>
      </c>
      <c r="F24" s="3">
        <v>40</v>
      </c>
      <c r="I24" s="3">
        <v>46</v>
      </c>
      <c r="J24" s="3">
        <v>46</v>
      </c>
      <c r="L24" s="3">
        <v>100</v>
      </c>
      <c r="M24" s="3">
        <v>86</v>
      </c>
    </row>
    <row r="25" spans="1:12" ht="12.75">
      <c r="A25">
        <v>24</v>
      </c>
      <c r="B25" t="s">
        <v>303</v>
      </c>
      <c r="C25" t="s">
        <v>304</v>
      </c>
      <c r="D25" s="1">
        <f t="shared" si="0"/>
        <v>316</v>
      </c>
      <c r="L25" s="3">
        <v>316</v>
      </c>
    </row>
    <row r="26" spans="1:12" ht="12.75">
      <c r="A26">
        <v>25</v>
      </c>
      <c r="B26" t="s">
        <v>305</v>
      </c>
      <c r="C26" t="s">
        <v>291</v>
      </c>
      <c r="D26" s="1">
        <f t="shared" si="0"/>
        <v>290</v>
      </c>
      <c r="F26" s="3">
        <v>62</v>
      </c>
      <c r="G26" s="3">
        <v>66</v>
      </c>
      <c r="K26" s="3">
        <v>62</v>
      </c>
      <c r="L26" s="3">
        <v>100</v>
      </c>
    </row>
    <row r="27" spans="1:11" ht="12.75">
      <c r="A27">
        <v>26</v>
      </c>
      <c r="B27" t="s">
        <v>306</v>
      </c>
      <c r="C27" t="s">
        <v>289</v>
      </c>
      <c r="D27" s="1">
        <f t="shared" si="0"/>
        <v>288</v>
      </c>
      <c r="H27" s="3">
        <v>70</v>
      </c>
      <c r="I27" s="3">
        <v>46</v>
      </c>
      <c r="J27" s="3">
        <v>110</v>
      </c>
      <c r="K27" s="3">
        <v>62</v>
      </c>
    </row>
    <row r="28" spans="1:10" ht="12.75">
      <c r="A28">
        <v>27</v>
      </c>
      <c r="B28" t="s">
        <v>307</v>
      </c>
      <c r="C28" t="s">
        <v>266</v>
      </c>
      <c r="D28" s="1">
        <f t="shared" si="0"/>
        <v>274</v>
      </c>
      <c r="E28" s="3">
        <v>52</v>
      </c>
      <c r="F28" s="3">
        <v>40</v>
      </c>
      <c r="G28" s="3">
        <v>66</v>
      </c>
      <c r="H28" s="3">
        <v>46</v>
      </c>
      <c r="J28" s="3">
        <v>70</v>
      </c>
    </row>
    <row r="29" spans="1:13" ht="12.75">
      <c r="A29">
        <v>28</v>
      </c>
      <c r="B29" t="s">
        <v>308</v>
      </c>
      <c r="C29" t="s">
        <v>309</v>
      </c>
      <c r="D29" s="1">
        <f t="shared" si="0"/>
        <v>270</v>
      </c>
      <c r="H29" s="3">
        <v>200</v>
      </c>
      <c r="M29" s="3">
        <v>70</v>
      </c>
    </row>
    <row r="30" spans="1:12" ht="12.75">
      <c r="A30">
        <v>29</v>
      </c>
      <c r="B30" t="s">
        <v>310</v>
      </c>
      <c r="C30" t="s">
        <v>311</v>
      </c>
      <c r="D30" s="1">
        <f t="shared" si="0"/>
        <v>258</v>
      </c>
      <c r="F30" s="3">
        <v>96</v>
      </c>
      <c r="K30" s="3">
        <v>62</v>
      </c>
      <c r="L30" s="3">
        <v>100</v>
      </c>
    </row>
    <row r="31" spans="1:8" ht="12.75">
      <c r="A31">
        <v>30</v>
      </c>
      <c r="B31" t="s">
        <v>312</v>
      </c>
      <c r="C31" t="s">
        <v>313</v>
      </c>
      <c r="D31" s="1">
        <f t="shared" si="0"/>
        <v>238</v>
      </c>
      <c r="F31" s="3">
        <v>62</v>
      </c>
      <c r="G31" s="3">
        <v>86</v>
      </c>
      <c r="H31" s="3">
        <v>90</v>
      </c>
    </row>
    <row r="32" spans="1:11" ht="12.75">
      <c r="A32">
        <v>31</v>
      </c>
      <c r="B32" t="s">
        <v>314</v>
      </c>
      <c r="C32" t="s">
        <v>315</v>
      </c>
      <c r="D32" s="1">
        <f t="shared" si="0"/>
        <v>236</v>
      </c>
      <c r="J32" s="3">
        <v>140</v>
      </c>
      <c r="K32" s="3">
        <v>96</v>
      </c>
    </row>
    <row r="33" spans="1:9" ht="12.75">
      <c r="A33">
        <v>32</v>
      </c>
      <c r="B33" t="s">
        <v>316</v>
      </c>
      <c r="C33" t="s">
        <v>317</v>
      </c>
      <c r="D33" s="1">
        <f t="shared" si="0"/>
        <v>222</v>
      </c>
      <c r="E33" s="3">
        <v>82</v>
      </c>
      <c r="I33" s="3">
        <v>140</v>
      </c>
    </row>
    <row r="34" spans="1:9" ht="12.75">
      <c r="A34">
        <v>33</v>
      </c>
      <c r="B34" t="s">
        <v>318</v>
      </c>
      <c r="C34" t="s">
        <v>313</v>
      </c>
      <c r="D34" s="1">
        <f t="shared" si="0"/>
        <v>210</v>
      </c>
      <c r="H34" s="3">
        <v>140</v>
      </c>
      <c r="I34" s="3">
        <v>70</v>
      </c>
    </row>
    <row r="35" spans="1:13" ht="12.75">
      <c r="A35">
        <v>34</v>
      </c>
      <c r="B35" t="s">
        <v>269</v>
      </c>
      <c r="C35" t="s">
        <v>280</v>
      </c>
      <c r="D35" s="1">
        <f t="shared" si="0"/>
        <v>204</v>
      </c>
      <c r="F35" s="3">
        <v>40</v>
      </c>
      <c r="H35" s="3">
        <v>110</v>
      </c>
      <c r="M35" s="3">
        <v>54</v>
      </c>
    </row>
    <row r="36" spans="1:9" ht="12.75">
      <c r="A36">
        <v>35</v>
      </c>
      <c r="B36" t="s">
        <v>319</v>
      </c>
      <c r="C36" t="s">
        <v>270</v>
      </c>
      <c r="D36" s="1">
        <f t="shared" si="0"/>
        <v>202</v>
      </c>
      <c r="F36" s="3">
        <v>62</v>
      </c>
      <c r="H36" s="3">
        <v>70</v>
      </c>
      <c r="I36" s="3">
        <v>70</v>
      </c>
    </row>
    <row r="37" spans="1:12" ht="12.75">
      <c r="A37">
        <v>36</v>
      </c>
      <c r="B37" t="s">
        <v>320</v>
      </c>
      <c r="C37" t="s">
        <v>266</v>
      </c>
      <c r="D37" s="1">
        <f t="shared" si="0"/>
        <v>202</v>
      </c>
      <c r="H37" s="3">
        <v>46</v>
      </c>
      <c r="I37" s="3">
        <v>46</v>
      </c>
      <c r="J37" s="3">
        <v>46</v>
      </c>
      <c r="L37" s="3">
        <v>64</v>
      </c>
    </row>
    <row r="38" spans="1:12" ht="12.75">
      <c r="A38">
        <v>37</v>
      </c>
      <c r="B38" t="s">
        <v>281</v>
      </c>
      <c r="C38" t="s">
        <v>315</v>
      </c>
      <c r="D38" s="1">
        <f t="shared" si="0"/>
        <v>196</v>
      </c>
      <c r="K38" s="3">
        <v>96</v>
      </c>
      <c r="L38" s="3">
        <v>100</v>
      </c>
    </row>
    <row r="39" spans="1:12" ht="12.75">
      <c r="A39">
        <v>38</v>
      </c>
      <c r="B39" t="s">
        <v>321</v>
      </c>
      <c r="C39" t="s">
        <v>270</v>
      </c>
      <c r="D39" s="1">
        <f t="shared" si="0"/>
        <v>196</v>
      </c>
      <c r="F39" s="3">
        <v>40</v>
      </c>
      <c r="H39" s="3">
        <v>46</v>
      </c>
      <c r="J39" s="3">
        <v>46</v>
      </c>
      <c r="L39" s="3">
        <v>64</v>
      </c>
    </row>
    <row r="40" spans="1:6" ht="12.75">
      <c r="A40">
        <v>39</v>
      </c>
      <c r="B40" t="s">
        <v>322</v>
      </c>
      <c r="C40" t="s">
        <v>323</v>
      </c>
      <c r="D40" s="1">
        <f t="shared" si="0"/>
        <v>176</v>
      </c>
      <c r="F40" s="3">
        <v>176</v>
      </c>
    </row>
    <row r="41" spans="1:11" ht="12.75">
      <c r="A41">
        <v>40</v>
      </c>
      <c r="B41" t="s">
        <v>324</v>
      </c>
      <c r="C41" t="s">
        <v>325</v>
      </c>
      <c r="D41" s="1">
        <f t="shared" si="0"/>
        <v>166</v>
      </c>
      <c r="I41" s="3">
        <v>70</v>
      </c>
      <c r="K41" s="3">
        <v>96</v>
      </c>
    </row>
    <row r="42" spans="1:12" ht="12.75">
      <c r="A42">
        <v>41</v>
      </c>
      <c r="B42" t="s">
        <v>326</v>
      </c>
      <c r="C42" t="s">
        <v>287</v>
      </c>
      <c r="D42" s="1">
        <f t="shared" si="0"/>
        <v>162</v>
      </c>
      <c r="K42" s="3">
        <v>62</v>
      </c>
      <c r="L42" s="3">
        <v>100</v>
      </c>
    </row>
    <row r="43" spans="1:12" ht="12.75">
      <c r="A43">
        <v>42</v>
      </c>
      <c r="B43" t="s">
        <v>327</v>
      </c>
      <c r="C43" t="s">
        <v>328</v>
      </c>
      <c r="D43" s="1">
        <f t="shared" si="0"/>
        <v>158</v>
      </c>
      <c r="L43" s="3">
        <v>158</v>
      </c>
    </row>
    <row r="44" spans="1:12" ht="12.75">
      <c r="A44">
        <v>43</v>
      </c>
      <c r="B44" t="s">
        <v>329</v>
      </c>
      <c r="C44" t="s">
        <v>289</v>
      </c>
      <c r="D44" s="1">
        <f t="shared" si="0"/>
        <v>156</v>
      </c>
      <c r="H44" s="3">
        <v>46</v>
      </c>
      <c r="I44" s="3">
        <v>46</v>
      </c>
      <c r="L44" s="3">
        <v>64</v>
      </c>
    </row>
    <row r="45" spans="1:13" ht="12.75">
      <c r="A45">
        <v>44</v>
      </c>
      <c r="B45" t="s">
        <v>330</v>
      </c>
      <c r="C45" t="s">
        <v>300</v>
      </c>
      <c r="D45" s="1">
        <f t="shared" si="0"/>
        <v>154</v>
      </c>
      <c r="L45" s="3">
        <v>100</v>
      </c>
      <c r="M45" s="3">
        <v>54</v>
      </c>
    </row>
    <row r="46" spans="1:8" ht="12.75">
      <c r="A46">
        <v>45</v>
      </c>
      <c r="B46" t="s">
        <v>331</v>
      </c>
      <c r="C46" t="s">
        <v>317</v>
      </c>
      <c r="D46" s="1">
        <f t="shared" si="0"/>
        <v>152</v>
      </c>
      <c r="F46" s="3">
        <v>62</v>
      </c>
      <c r="H46" s="3">
        <v>90</v>
      </c>
    </row>
    <row r="47" spans="1:12" ht="12.75">
      <c r="A47">
        <v>46</v>
      </c>
      <c r="B47" t="s">
        <v>332</v>
      </c>
      <c r="C47" t="s">
        <v>291</v>
      </c>
      <c r="D47" s="1">
        <f t="shared" si="0"/>
        <v>146</v>
      </c>
      <c r="J47" s="3">
        <v>46</v>
      </c>
      <c r="L47" s="3">
        <v>100</v>
      </c>
    </row>
    <row r="48" spans="1:9" ht="12.75">
      <c r="A48">
        <v>47</v>
      </c>
      <c r="B48" t="s">
        <v>333</v>
      </c>
      <c r="C48" t="s">
        <v>266</v>
      </c>
      <c r="D48" s="1">
        <f t="shared" si="0"/>
        <v>140</v>
      </c>
      <c r="I48" s="3">
        <v>140</v>
      </c>
    </row>
    <row r="49" spans="1:10" ht="12.75">
      <c r="A49">
        <v>48</v>
      </c>
      <c r="B49" t="s">
        <v>334</v>
      </c>
      <c r="C49" t="s">
        <v>291</v>
      </c>
      <c r="D49" s="1">
        <f t="shared" si="0"/>
        <v>138</v>
      </c>
      <c r="H49" s="3">
        <v>46</v>
      </c>
      <c r="I49" s="3">
        <v>46</v>
      </c>
      <c r="J49" s="3">
        <v>46</v>
      </c>
    </row>
    <row r="50" spans="1:10" ht="12.75">
      <c r="A50">
        <v>49</v>
      </c>
      <c r="B50" t="s">
        <v>335</v>
      </c>
      <c r="C50" t="s">
        <v>280</v>
      </c>
      <c r="D50" s="1">
        <f t="shared" si="0"/>
        <v>136</v>
      </c>
      <c r="G50" s="3">
        <v>66</v>
      </c>
      <c r="J50" s="3">
        <v>70</v>
      </c>
    </row>
    <row r="51" spans="1:10" ht="12.75">
      <c r="A51">
        <v>50</v>
      </c>
      <c r="B51" t="s">
        <v>336</v>
      </c>
      <c r="C51" t="s">
        <v>270</v>
      </c>
      <c r="D51" s="1">
        <f t="shared" si="0"/>
        <v>132</v>
      </c>
      <c r="F51" s="3">
        <v>40</v>
      </c>
      <c r="I51" s="3">
        <v>46</v>
      </c>
      <c r="J51" s="3">
        <v>46</v>
      </c>
    </row>
    <row r="52" spans="1:9" ht="12.75">
      <c r="A52">
        <v>51</v>
      </c>
      <c r="B52" t="s">
        <v>337</v>
      </c>
      <c r="C52" t="s">
        <v>280</v>
      </c>
      <c r="D52" s="1">
        <f t="shared" si="0"/>
        <v>110</v>
      </c>
      <c r="I52" s="3">
        <v>110</v>
      </c>
    </row>
    <row r="53" spans="1:12" ht="12.75">
      <c r="A53">
        <v>52</v>
      </c>
      <c r="B53" t="s">
        <v>338</v>
      </c>
      <c r="C53" t="s">
        <v>339</v>
      </c>
      <c r="D53" s="1">
        <f t="shared" si="0"/>
        <v>100</v>
      </c>
      <c r="L53" s="3">
        <v>100</v>
      </c>
    </row>
    <row r="54" spans="1:12" ht="12.75">
      <c r="A54">
        <v>53</v>
      </c>
      <c r="B54" t="s">
        <v>340</v>
      </c>
      <c r="C54" t="s">
        <v>341</v>
      </c>
      <c r="D54" s="1">
        <f t="shared" si="0"/>
        <v>100</v>
      </c>
      <c r="L54" s="3">
        <v>100</v>
      </c>
    </row>
    <row r="55" spans="1:11" ht="12.75">
      <c r="A55">
        <v>54</v>
      </c>
      <c r="B55" t="s">
        <v>342</v>
      </c>
      <c r="C55" t="s">
        <v>298</v>
      </c>
      <c r="D55" s="1">
        <f t="shared" si="0"/>
        <v>96</v>
      </c>
      <c r="K55" s="3">
        <v>96</v>
      </c>
    </row>
    <row r="56" spans="1:11" ht="12.75">
      <c r="A56">
        <v>55</v>
      </c>
      <c r="B56" t="s">
        <v>343</v>
      </c>
      <c r="C56" t="s">
        <v>344</v>
      </c>
      <c r="D56" s="1">
        <f t="shared" si="0"/>
        <v>96</v>
      </c>
      <c r="K56" s="3">
        <v>96</v>
      </c>
    </row>
    <row r="57" spans="1:11" ht="12.75">
      <c r="A57">
        <v>56</v>
      </c>
      <c r="B57" t="s">
        <v>345</v>
      </c>
      <c r="C57" t="s">
        <v>346</v>
      </c>
      <c r="D57" s="1">
        <f t="shared" si="0"/>
        <v>96</v>
      </c>
      <c r="K57" s="3">
        <v>96</v>
      </c>
    </row>
    <row r="58" spans="1:9" ht="12.75">
      <c r="A58">
        <v>57</v>
      </c>
      <c r="B58" t="s">
        <v>347</v>
      </c>
      <c r="C58" t="s">
        <v>272</v>
      </c>
      <c r="D58" s="1">
        <f t="shared" si="0"/>
        <v>90</v>
      </c>
      <c r="I58" s="3">
        <v>90</v>
      </c>
    </row>
    <row r="59" spans="1:9" ht="12.75">
      <c r="A59">
        <v>58</v>
      </c>
      <c r="B59" t="s">
        <v>348</v>
      </c>
      <c r="C59" t="s">
        <v>272</v>
      </c>
      <c r="D59" s="1">
        <f t="shared" si="0"/>
        <v>90</v>
      </c>
      <c r="I59" s="3">
        <v>90</v>
      </c>
    </row>
    <row r="60" spans="1:10" ht="12.75">
      <c r="A60">
        <v>59</v>
      </c>
      <c r="B60" t="s">
        <v>349</v>
      </c>
      <c r="C60" t="s">
        <v>280</v>
      </c>
      <c r="D60" s="1">
        <f t="shared" si="0"/>
        <v>90</v>
      </c>
      <c r="J60" s="3">
        <v>90</v>
      </c>
    </row>
    <row r="61" spans="1:9" ht="12.75">
      <c r="A61">
        <v>60</v>
      </c>
      <c r="B61" t="s">
        <v>350</v>
      </c>
      <c r="C61" t="s">
        <v>351</v>
      </c>
      <c r="D61" s="1">
        <f t="shared" si="0"/>
        <v>86</v>
      </c>
      <c r="F61" s="3">
        <v>40</v>
      </c>
      <c r="I61" s="3">
        <v>46</v>
      </c>
    </row>
    <row r="62" spans="1:7" ht="12.75">
      <c r="A62">
        <v>61</v>
      </c>
      <c r="B62" t="s">
        <v>312</v>
      </c>
      <c r="C62" t="s">
        <v>352</v>
      </c>
      <c r="D62" s="1">
        <f t="shared" si="0"/>
        <v>86</v>
      </c>
      <c r="G62" s="3">
        <v>86</v>
      </c>
    </row>
    <row r="63" spans="1:5" ht="12.75">
      <c r="A63">
        <v>62</v>
      </c>
      <c r="B63" t="s">
        <v>353</v>
      </c>
      <c r="C63" t="s">
        <v>270</v>
      </c>
      <c r="D63" s="1">
        <f t="shared" si="0"/>
        <v>82</v>
      </c>
      <c r="E63" s="3">
        <v>82</v>
      </c>
    </row>
    <row r="64" spans="1:6" ht="12.75">
      <c r="A64">
        <v>63</v>
      </c>
      <c r="B64" t="s">
        <v>354</v>
      </c>
      <c r="C64" t="s">
        <v>266</v>
      </c>
      <c r="D64" s="1">
        <f t="shared" si="0"/>
        <v>80</v>
      </c>
      <c r="F64" s="3">
        <v>80</v>
      </c>
    </row>
    <row r="65" spans="1:6" ht="12.75">
      <c r="A65">
        <v>64</v>
      </c>
      <c r="B65" t="s">
        <v>355</v>
      </c>
      <c r="C65" t="s">
        <v>356</v>
      </c>
      <c r="D65" s="1">
        <f t="shared" si="0"/>
        <v>80</v>
      </c>
      <c r="F65" s="3">
        <v>80</v>
      </c>
    </row>
    <row r="66" spans="1:8" ht="12.75">
      <c r="A66">
        <v>65</v>
      </c>
      <c r="B66" t="s">
        <v>357</v>
      </c>
      <c r="C66" t="s">
        <v>280</v>
      </c>
      <c r="D66" s="1">
        <f t="shared" si="0"/>
        <v>70</v>
      </c>
      <c r="H66" s="3">
        <v>70</v>
      </c>
    </row>
    <row r="67" spans="1:7" ht="12.75">
      <c r="A67">
        <v>66</v>
      </c>
      <c r="B67" t="s">
        <v>358</v>
      </c>
      <c r="C67" t="s">
        <v>352</v>
      </c>
      <c r="D67" s="1">
        <f t="shared" si="0"/>
        <v>66</v>
      </c>
      <c r="G67" s="3">
        <v>66</v>
      </c>
    </row>
    <row r="68" spans="1:7" ht="12.75">
      <c r="A68">
        <v>67</v>
      </c>
      <c r="B68" t="s">
        <v>312</v>
      </c>
      <c r="C68" t="s">
        <v>356</v>
      </c>
      <c r="D68" s="1">
        <f t="shared" si="0"/>
        <v>66</v>
      </c>
      <c r="G68" s="3">
        <v>66</v>
      </c>
    </row>
    <row r="69" spans="1:7" ht="12.75">
      <c r="A69">
        <v>68</v>
      </c>
      <c r="B69" t="s">
        <v>277</v>
      </c>
      <c r="C69" t="s">
        <v>313</v>
      </c>
      <c r="D69" s="1">
        <f t="shared" si="0"/>
        <v>66</v>
      </c>
      <c r="G69" s="3">
        <v>66</v>
      </c>
    </row>
    <row r="70" spans="1:12" ht="12.75">
      <c r="A70">
        <v>69</v>
      </c>
      <c r="B70" t="s">
        <v>359</v>
      </c>
      <c r="C70" t="s">
        <v>360</v>
      </c>
      <c r="D70" s="1">
        <f t="shared" si="0"/>
        <v>64</v>
      </c>
      <c r="L70" s="3">
        <v>64</v>
      </c>
    </row>
    <row r="71" spans="1:6" ht="12.75">
      <c r="A71">
        <v>70</v>
      </c>
      <c r="B71" t="s">
        <v>361</v>
      </c>
      <c r="C71" t="s">
        <v>328</v>
      </c>
      <c r="D71" s="1">
        <f t="shared" si="0"/>
        <v>62</v>
      </c>
      <c r="F71" s="3">
        <v>62</v>
      </c>
    </row>
    <row r="72" spans="1:11" ht="12.75">
      <c r="A72">
        <v>71</v>
      </c>
      <c r="B72" t="s">
        <v>362</v>
      </c>
      <c r="C72" t="s">
        <v>363</v>
      </c>
      <c r="D72" s="1">
        <f t="shared" si="0"/>
        <v>62</v>
      </c>
      <c r="K72" s="3">
        <v>62</v>
      </c>
    </row>
    <row r="73" spans="1:6" ht="12.75">
      <c r="A73">
        <v>72</v>
      </c>
      <c r="B73" t="s">
        <v>364</v>
      </c>
      <c r="C73" t="s">
        <v>311</v>
      </c>
      <c r="D73" s="1">
        <f t="shared" si="0"/>
        <v>62</v>
      </c>
      <c r="F73" s="3">
        <v>62</v>
      </c>
    </row>
    <row r="74" spans="1:6" ht="12.75">
      <c r="A74">
        <v>73</v>
      </c>
      <c r="B74" t="s">
        <v>365</v>
      </c>
      <c r="C74" t="s">
        <v>291</v>
      </c>
      <c r="D74" s="1">
        <f t="shared" si="0"/>
        <v>62</v>
      </c>
      <c r="F74" s="3">
        <v>62</v>
      </c>
    </row>
    <row r="75" spans="1:11" ht="12.75">
      <c r="A75">
        <v>74</v>
      </c>
      <c r="B75" t="s">
        <v>366</v>
      </c>
      <c r="C75" t="s">
        <v>280</v>
      </c>
      <c r="D75" s="1">
        <f t="shared" si="0"/>
        <v>62</v>
      </c>
      <c r="K75" s="3">
        <v>62</v>
      </c>
    </row>
    <row r="76" spans="1:13" ht="12.75">
      <c r="A76">
        <v>75</v>
      </c>
      <c r="B76" t="s">
        <v>367</v>
      </c>
      <c r="C76" t="s">
        <v>368</v>
      </c>
      <c r="D76" s="1">
        <f t="shared" si="0"/>
        <v>54</v>
      </c>
      <c r="M76" s="3">
        <v>54</v>
      </c>
    </row>
    <row r="77" spans="1:13" ht="12.75">
      <c r="A77">
        <v>76</v>
      </c>
      <c r="B77" t="s">
        <v>369</v>
      </c>
      <c r="C77" t="s">
        <v>370</v>
      </c>
      <c r="D77" s="1">
        <f t="shared" si="0"/>
        <v>54</v>
      </c>
      <c r="M77" s="3">
        <v>54</v>
      </c>
    </row>
    <row r="78" spans="1:5" ht="12.75">
      <c r="A78">
        <v>77</v>
      </c>
      <c r="B78" t="s">
        <v>371</v>
      </c>
      <c r="C78" t="s">
        <v>372</v>
      </c>
      <c r="D78" s="1">
        <f t="shared" si="0"/>
        <v>52</v>
      </c>
      <c r="E78" s="3">
        <v>52</v>
      </c>
    </row>
    <row r="79" spans="1:5" ht="12.75">
      <c r="A79">
        <v>78</v>
      </c>
      <c r="B79" t="s">
        <v>373</v>
      </c>
      <c r="C79" t="s">
        <v>374</v>
      </c>
      <c r="D79" s="1">
        <f t="shared" si="0"/>
        <v>52</v>
      </c>
      <c r="E79" s="3">
        <v>52</v>
      </c>
    </row>
    <row r="80" spans="1:9" ht="12.75">
      <c r="A80">
        <v>79</v>
      </c>
      <c r="B80" t="s">
        <v>375</v>
      </c>
      <c r="C80" t="s">
        <v>376</v>
      </c>
      <c r="D80" s="1">
        <f t="shared" si="0"/>
        <v>46</v>
      </c>
      <c r="I80" s="3">
        <v>46</v>
      </c>
    </row>
    <row r="81" spans="1:9" ht="12.75">
      <c r="A81">
        <v>80</v>
      </c>
      <c r="B81" t="s">
        <v>377</v>
      </c>
      <c r="C81" t="s">
        <v>372</v>
      </c>
      <c r="D81" s="1">
        <f t="shared" si="0"/>
        <v>46</v>
      </c>
      <c r="I81" s="3">
        <v>46</v>
      </c>
    </row>
    <row r="82" spans="1:8" ht="12.75">
      <c r="A82">
        <v>81</v>
      </c>
      <c r="B82" t="s">
        <v>378</v>
      </c>
      <c r="C82" t="s">
        <v>379</v>
      </c>
      <c r="D82" s="1">
        <f t="shared" si="0"/>
        <v>46</v>
      </c>
      <c r="H82" s="3">
        <v>46</v>
      </c>
    </row>
    <row r="83" spans="1:9" ht="12.75">
      <c r="A83">
        <v>82</v>
      </c>
      <c r="B83" t="s">
        <v>380</v>
      </c>
      <c r="C83" t="s">
        <v>266</v>
      </c>
      <c r="D83" s="1">
        <f t="shared" si="0"/>
        <v>46</v>
      </c>
      <c r="I83" s="3">
        <v>46</v>
      </c>
    </row>
    <row r="84" spans="1:9" ht="12.75">
      <c r="A84">
        <v>83</v>
      </c>
      <c r="B84" t="s">
        <v>381</v>
      </c>
      <c r="C84" t="s">
        <v>382</v>
      </c>
      <c r="D84" s="1">
        <f t="shared" si="0"/>
        <v>46</v>
      </c>
      <c r="I84" s="3">
        <v>46</v>
      </c>
    </row>
    <row r="85" spans="1:9" ht="12.75">
      <c r="A85">
        <v>84</v>
      </c>
      <c r="B85" t="s">
        <v>383</v>
      </c>
      <c r="C85" t="s">
        <v>384</v>
      </c>
      <c r="D85" s="1">
        <f t="shared" si="0"/>
        <v>46</v>
      </c>
      <c r="I85" s="3">
        <v>46</v>
      </c>
    </row>
    <row r="86" spans="1:9" ht="12.75">
      <c r="A86">
        <v>85</v>
      </c>
      <c r="B86" t="s">
        <v>385</v>
      </c>
      <c r="D86" s="1">
        <f t="shared" si="0"/>
        <v>46</v>
      </c>
      <c r="I86" s="3">
        <v>46</v>
      </c>
    </row>
    <row r="87" spans="1:9" ht="12.75">
      <c r="A87">
        <v>86</v>
      </c>
      <c r="B87" t="s">
        <v>386</v>
      </c>
      <c r="C87" t="s">
        <v>266</v>
      </c>
      <c r="D87" s="1">
        <f t="shared" si="0"/>
        <v>46</v>
      </c>
      <c r="I87" s="3">
        <v>46</v>
      </c>
    </row>
    <row r="88" spans="1:9" ht="12.75">
      <c r="A88">
        <v>87</v>
      </c>
      <c r="B88" t="s">
        <v>387</v>
      </c>
      <c r="C88" t="s">
        <v>266</v>
      </c>
      <c r="D88" s="1">
        <f t="shared" si="0"/>
        <v>46</v>
      </c>
      <c r="I88" s="3">
        <v>46</v>
      </c>
    </row>
    <row r="89" spans="1:6" ht="12.75">
      <c r="A89">
        <v>88</v>
      </c>
      <c r="B89" t="s">
        <v>388</v>
      </c>
      <c r="C89" t="s">
        <v>266</v>
      </c>
      <c r="D89" s="1">
        <f t="shared" si="0"/>
        <v>40</v>
      </c>
      <c r="F89" s="3">
        <v>40</v>
      </c>
    </row>
    <row r="90" spans="1:6" ht="12.75">
      <c r="A90">
        <v>89</v>
      </c>
      <c r="B90" t="s">
        <v>389</v>
      </c>
      <c r="C90" t="s">
        <v>390</v>
      </c>
      <c r="D90" s="1">
        <f t="shared" si="0"/>
        <v>40</v>
      </c>
      <c r="F90" s="3">
        <v>40</v>
      </c>
    </row>
    <row r="91" spans="1:6" ht="12.75">
      <c r="A91">
        <v>90</v>
      </c>
      <c r="B91" t="s">
        <v>391</v>
      </c>
      <c r="C91" t="s">
        <v>392</v>
      </c>
      <c r="D91" s="1">
        <f t="shared" si="0"/>
        <v>40</v>
      </c>
      <c r="F91" s="3">
        <v>40</v>
      </c>
    </row>
    <row r="92" spans="1:6" ht="12.75">
      <c r="A92">
        <v>91</v>
      </c>
      <c r="B92" t="s">
        <v>393</v>
      </c>
      <c r="C92" t="s">
        <v>283</v>
      </c>
      <c r="D92" s="1">
        <f t="shared" si="0"/>
        <v>40</v>
      </c>
      <c r="F92" s="3">
        <v>40</v>
      </c>
    </row>
    <row r="93" spans="1:6" ht="12.75">
      <c r="A93">
        <v>92</v>
      </c>
      <c r="B93" t="s">
        <v>394</v>
      </c>
      <c r="C93" t="s">
        <v>395</v>
      </c>
      <c r="D93" s="1">
        <f t="shared" si="0"/>
        <v>40</v>
      </c>
      <c r="F93" s="3">
        <v>40</v>
      </c>
    </row>
    <row r="94" spans="1:6" ht="12.75">
      <c r="A94">
        <v>93</v>
      </c>
      <c r="B94" t="s">
        <v>396</v>
      </c>
      <c r="C94" t="s">
        <v>374</v>
      </c>
      <c r="D94" s="1">
        <f t="shared" si="0"/>
        <v>40</v>
      </c>
      <c r="F94" s="3">
        <v>40</v>
      </c>
    </row>
    <row r="95" spans="1:4" ht="12.75">
      <c r="A95">
        <v>94</v>
      </c>
      <c r="B95" t="s">
        <v>129</v>
      </c>
      <c r="D95" s="1">
        <f t="shared" si="0"/>
        <v>0</v>
      </c>
    </row>
    <row r="96" spans="1:4" ht="12.75">
      <c r="A96">
        <v>95</v>
      </c>
      <c r="B96" t="s">
        <v>397</v>
      </c>
      <c r="C96" t="s">
        <v>268</v>
      </c>
      <c r="D96" s="1">
        <f t="shared" si="0"/>
        <v>0</v>
      </c>
    </row>
    <row r="97" spans="1:4" ht="12.75">
      <c r="A97">
        <v>96</v>
      </c>
      <c r="B97" t="s">
        <v>398</v>
      </c>
      <c r="C97" t="s">
        <v>399</v>
      </c>
      <c r="D97" s="1">
        <f t="shared" si="0"/>
        <v>0</v>
      </c>
    </row>
    <row r="98" spans="1:4" ht="12.75">
      <c r="A98">
        <v>97</v>
      </c>
      <c r="B98" t="s">
        <v>397</v>
      </c>
      <c r="C98" t="s">
        <v>400</v>
      </c>
      <c r="D98" s="1">
        <f t="shared" si="0"/>
        <v>0</v>
      </c>
    </row>
    <row r="99" spans="1:4" ht="12.75">
      <c r="A99">
        <v>98</v>
      </c>
      <c r="B99" t="s">
        <v>401</v>
      </c>
      <c r="C99" t="s">
        <v>400</v>
      </c>
      <c r="D99" s="1">
        <f t="shared" si="0"/>
        <v>0</v>
      </c>
    </row>
    <row r="100" spans="1:4" ht="12.75">
      <c r="A100">
        <v>99</v>
      </c>
      <c r="B100" t="s">
        <v>402</v>
      </c>
      <c r="D100" s="1">
        <f t="shared" si="0"/>
        <v>0</v>
      </c>
    </row>
    <row r="101" spans="1:4" ht="12.75">
      <c r="A101">
        <v>100</v>
      </c>
      <c r="B101" t="s">
        <v>403</v>
      </c>
      <c r="D101" s="1">
        <f t="shared" si="0"/>
        <v>0</v>
      </c>
    </row>
    <row r="102" spans="1:4" ht="12.75">
      <c r="A102">
        <v>101</v>
      </c>
      <c r="B102" t="s">
        <v>404</v>
      </c>
      <c r="C102" t="s">
        <v>272</v>
      </c>
      <c r="D102" s="1">
        <f t="shared" si="0"/>
        <v>0</v>
      </c>
    </row>
    <row r="103" spans="1:4" ht="12.75">
      <c r="A103">
        <v>102</v>
      </c>
      <c r="B103" t="s">
        <v>405</v>
      </c>
      <c r="C103" t="s">
        <v>291</v>
      </c>
      <c r="D103" s="1">
        <f t="shared" si="0"/>
        <v>0</v>
      </c>
    </row>
    <row r="104" spans="1:4" ht="12.75">
      <c r="A104">
        <v>103</v>
      </c>
      <c r="B104" t="s">
        <v>406</v>
      </c>
      <c r="D104" s="1">
        <f t="shared" si="0"/>
        <v>0</v>
      </c>
    </row>
    <row r="105" spans="1:4" ht="12.75">
      <c r="A105">
        <v>104</v>
      </c>
      <c r="B105" t="s">
        <v>407</v>
      </c>
      <c r="C105" t="s">
        <v>298</v>
      </c>
      <c r="D105" s="1">
        <f t="shared" si="0"/>
        <v>0</v>
      </c>
    </row>
    <row r="106" spans="1:4" ht="12.75">
      <c r="A106">
        <v>105</v>
      </c>
      <c r="B106" t="s">
        <v>408</v>
      </c>
      <c r="D106" s="1">
        <f t="shared" si="0"/>
        <v>0</v>
      </c>
    </row>
    <row r="107" spans="1:4" ht="12.75">
      <c r="A107">
        <v>106</v>
      </c>
      <c r="B107" t="s">
        <v>409</v>
      </c>
      <c r="C107" t="s">
        <v>315</v>
      </c>
      <c r="D107" s="1">
        <f t="shared" si="0"/>
        <v>0</v>
      </c>
    </row>
    <row r="108" spans="1:4" ht="12.75">
      <c r="A108">
        <v>107</v>
      </c>
      <c r="B108" t="s">
        <v>410</v>
      </c>
      <c r="C108" t="s">
        <v>300</v>
      </c>
      <c r="D108" s="1">
        <f t="shared" si="0"/>
        <v>0</v>
      </c>
    </row>
    <row r="109" spans="1:4" ht="12.75">
      <c r="A109">
        <v>108</v>
      </c>
      <c r="B109" t="s">
        <v>411</v>
      </c>
      <c r="C109" t="s">
        <v>384</v>
      </c>
      <c r="D109" s="1">
        <f t="shared" si="0"/>
        <v>0</v>
      </c>
    </row>
    <row r="110" spans="1:4" ht="12.75">
      <c r="A110">
        <v>109</v>
      </c>
      <c r="B110" t="s">
        <v>302</v>
      </c>
      <c r="C110" t="s">
        <v>339</v>
      </c>
      <c r="D110" s="1">
        <f t="shared" si="0"/>
        <v>0</v>
      </c>
    </row>
    <row r="111" spans="1:4" ht="12.75">
      <c r="A111">
        <v>110</v>
      </c>
      <c r="B111" t="s">
        <v>412</v>
      </c>
      <c r="C111" t="s">
        <v>328</v>
      </c>
      <c r="D111" s="1">
        <f t="shared" si="0"/>
        <v>0</v>
      </c>
    </row>
    <row r="112" spans="1:4" ht="12.75">
      <c r="A112">
        <v>111</v>
      </c>
      <c r="B112" t="s">
        <v>413</v>
      </c>
      <c r="C112" t="s">
        <v>341</v>
      </c>
      <c r="D112" s="1">
        <f t="shared" si="0"/>
        <v>0</v>
      </c>
    </row>
    <row r="113" spans="1:4" ht="12.75">
      <c r="A113">
        <v>112</v>
      </c>
      <c r="B113" t="s">
        <v>414</v>
      </c>
      <c r="C113" t="s">
        <v>266</v>
      </c>
      <c r="D113" s="1">
        <f t="shared" si="0"/>
        <v>0</v>
      </c>
    </row>
    <row r="114" spans="1:4" ht="12.75">
      <c r="A114">
        <v>113</v>
      </c>
      <c r="B114" t="s">
        <v>302</v>
      </c>
      <c r="C114" t="s">
        <v>315</v>
      </c>
      <c r="D114" s="1">
        <f t="shared" si="0"/>
        <v>0</v>
      </c>
    </row>
    <row r="115" spans="1:4" ht="12.75">
      <c r="A115">
        <v>114</v>
      </c>
      <c r="B115" t="s">
        <v>415</v>
      </c>
      <c r="C115" t="s">
        <v>289</v>
      </c>
      <c r="D115" s="1">
        <f t="shared" si="0"/>
        <v>0</v>
      </c>
    </row>
    <row r="116" spans="1:4" ht="12.75">
      <c r="A116">
        <v>115</v>
      </c>
      <c r="B116" t="s">
        <v>416</v>
      </c>
      <c r="C116" t="s">
        <v>372</v>
      </c>
      <c r="D116" s="1">
        <f t="shared" si="0"/>
        <v>0</v>
      </c>
    </row>
    <row r="117" spans="1:4" ht="12.75">
      <c r="A117">
        <v>116</v>
      </c>
      <c r="B117" t="s">
        <v>417</v>
      </c>
      <c r="C117" t="s">
        <v>300</v>
      </c>
      <c r="D117" s="1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 рейтинг&amp;R&amp;D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O1">
      <selection activeCell="M1" sqref="A1:N164"/>
    </sheetView>
  </sheetViews>
  <sheetFormatPr defaultColWidth="11.421875" defaultRowHeight="12.75"/>
  <cols>
    <col min="1" max="1" width="3.57421875" style="0" customWidth="1"/>
    <col min="2" max="2" width="15.8515625" style="0" customWidth="1"/>
    <col min="3" max="3" width="10.8515625" style="0" customWidth="1"/>
    <col min="4" max="4" width="10.140625" style="1" customWidth="1"/>
    <col min="5" max="5" width="11.421875" style="3" customWidth="1"/>
    <col min="6" max="6" width="7.00390625" style="3" customWidth="1"/>
    <col min="7" max="7" width="11.421875" style="3" customWidth="1"/>
    <col min="8" max="8" width="11.57421875" style="3" customWidth="1"/>
    <col min="9" max="9" width="10.140625" style="3" customWidth="1"/>
    <col min="10" max="10" width="10.00390625" style="3" customWidth="1"/>
    <col min="11" max="11" width="10.140625" style="3" customWidth="1"/>
  </cols>
  <sheetData>
    <row r="1" spans="2:11" s="4" customFormat="1" ht="12.75">
      <c r="B1" s="4" t="s">
        <v>258</v>
      </c>
      <c r="C1" s="4" t="s">
        <v>259</v>
      </c>
      <c r="D1" s="5" t="s">
        <v>1</v>
      </c>
      <c r="E1" s="6" t="s">
        <v>418</v>
      </c>
      <c r="F1" s="6" t="s">
        <v>3</v>
      </c>
      <c r="G1" s="6" t="s">
        <v>262</v>
      </c>
      <c r="H1" s="6" t="s">
        <v>263</v>
      </c>
      <c r="I1" s="6" t="s">
        <v>264</v>
      </c>
      <c r="J1" s="6" t="s">
        <v>177</v>
      </c>
      <c r="K1" s="6" t="s">
        <v>12</v>
      </c>
    </row>
    <row r="2" spans="1:8" ht="12.75">
      <c r="A2">
        <v>1</v>
      </c>
      <c r="B2" t="s">
        <v>419</v>
      </c>
      <c r="C2" t="s">
        <v>420</v>
      </c>
      <c r="D2" s="1">
        <f aca="true" t="shared" si="0" ref="D2:D60">SUM(E2:N2)</f>
        <v>572</v>
      </c>
      <c r="E2" s="3">
        <v>200</v>
      </c>
      <c r="F2" s="3">
        <v>72</v>
      </c>
      <c r="G2" s="3">
        <v>150</v>
      </c>
      <c r="H2" s="3">
        <v>150</v>
      </c>
    </row>
    <row r="3" spans="1:9" ht="12.75">
      <c r="A3">
        <v>2</v>
      </c>
      <c r="B3" t="s">
        <v>421</v>
      </c>
      <c r="C3" t="s">
        <v>422</v>
      </c>
      <c r="D3" s="1">
        <f t="shared" si="0"/>
        <v>446</v>
      </c>
      <c r="E3" s="3">
        <v>70</v>
      </c>
      <c r="F3" s="3">
        <v>104</v>
      </c>
      <c r="G3" s="3">
        <v>106</v>
      </c>
      <c r="H3" s="3">
        <v>68</v>
      </c>
      <c r="I3" s="3">
        <v>98</v>
      </c>
    </row>
    <row r="4" spans="1:11" ht="12.75">
      <c r="A4">
        <v>3</v>
      </c>
      <c r="B4" t="s">
        <v>423</v>
      </c>
      <c r="C4" t="s">
        <v>424</v>
      </c>
      <c r="D4" s="1">
        <f t="shared" si="0"/>
        <v>398</v>
      </c>
      <c r="H4" s="3">
        <v>82</v>
      </c>
      <c r="I4" s="3">
        <v>140</v>
      </c>
      <c r="J4" s="3">
        <v>104</v>
      </c>
      <c r="K4" s="3">
        <v>72</v>
      </c>
    </row>
    <row r="5" spans="1:11" ht="12.75">
      <c r="A5">
        <v>4</v>
      </c>
      <c r="B5" t="s">
        <v>425</v>
      </c>
      <c r="C5" t="s">
        <v>422</v>
      </c>
      <c r="D5" s="1">
        <f t="shared" si="0"/>
        <v>398</v>
      </c>
      <c r="E5" s="3">
        <v>46</v>
      </c>
      <c r="F5" s="3">
        <v>56</v>
      </c>
      <c r="H5" s="3">
        <v>52</v>
      </c>
      <c r="I5" s="3">
        <v>140</v>
      </c>
      <c r="K5" s="3">
        <v>104</v>
      </c>
    </row>
    <row r="6" spans="1:11" ht="12.75">
      <c r="A6">
        <v>5</v>
      </c>
      <c r="B6" t="s">
        <v>426</v>
      </c>
      <c r="C6" t="s">
        <v>424</v>
      </c>
      <c r="D6" s="1">
        <f t="shared" si="0"/>
        <v>388</v>
      </c>
      <c r="E6" s="3">
        <v>70</v>
      </c>
      <c r="G6" s="3">
        <v>106</v>
      </c>
      <c r="H6" s="3">
        <v>68</v>
      </c>
      <c r="I6" s="3">
        <v>98</v>
      </c>
      <c r="K6" s="3">
        <v>46</v>
      </c>
    </row>
    <row r="7" spans="1:10" ht="12.75">
      <c r="A7">
        <v>6</v>
      </c>
      <c r="B7" t="s">
        <v>427</v>
      </c>
      <c r="C7" t="s">
        <v>422</v>
      </c>
      <c r="D7" s="1">
        <f t="shared" si="0"/>
        <v>370</v>
      </c>
      <c r="E7" s="3">
        <v>70</v>
      </c>
      <c r="G7" s="3">
        <v>82</v>
      </c>
      <c r="H7" s="3">
        <v>52</v>
      </c>
      <c r="I7" s="3">
        <v>62</v>
      </c>
      <c r="J7" s="3">
        <v>104</v>
      </c>
    </row>
    <row r="8" spans="1:10" ht="12.75">
      <c r="A8">
        <v>7</v>
      </c>
      <c r="B8" t="s">
        <v>428</v>
      </c>
      <c r="C8" t="s">
        <v>429</v>
      </c>
      <c r="D8" s="1">
        <f t="shared" si="0"/>
        <v>350</v>
      </c>
      <c r="E8" s="3">
        <v>140</v>
      </c>
      <c r="J8" s="3">
        <v>210</v>
      </c>
    </row>
    <row r="9" spans="1:11" ht="12.75">
      <c r="A9">
        <v>8</v>
      </c>
      <c r="B9" t="s">
        <v>430</v>
      </c>
      <c r="C9" t="s">
        <v>431</v>
      </c>
      <c r="D9" s="1">
        <f t="shared" si="0"/>
        <v>344</v>
      </c>
      <c r="E9" s="3">
        <v>70</v>
      </c>
      <c r="F9" s="3">
        <v>104</v>
      </c>
      <c r="H9" s="3">
        <v>52</v>
      </c>
      <c r="I9" s="3">
        <v>62</v>
      </c>
      <c r="K9" s="3">
        <v>56</v>
      </c>
    </row>
    <row r="10" spans="1:8" ht="12.75">
      <c r="A10">
        <v>9</v>
      </c>
      <c r="B10" t="s">
        <v>432</v>
      </c>
      <c r="C10" t="s">
        <v>433</v>
      </c>
      <c r="D10" s="1">
        <f t="shared" si="0"/>
        <v>322</v>
      </c>
      <c r="E10" s="3">
        <v>90</v>
      </c>
      <c r="G10" s="3">
        <v>150</v>
      </c>
      <c r="H10" s="3">
        <v>82</v>
      </c>
    </row>
    <row r="11" spans="1:9" ht="12.75">
      <c r="A11">
        <v>10</v>
      </c>
      <c r="B11" t="s">
        <v>434</v>
      </c>
      <c r="C11" t="s">
        <v>435</v>
      </c>
      <c r="D11" s="1">
        <f t="shared" si="0"/>
        <v>312</v>
      </c>
      <c r="E11" s="3">
        <v>70</v>
      </c>
      <c r="F11" s="3">
        <v>46</v>
      </c>
      <c r="G11" s="3">
        <v>68</v>
      </c>
      <c r="H11" s="3">
        <v>52</v>
      </c>
      <c r="I11" s="3">
        <v>76</v>
      </c>
    </row>
    <row r="12" spans="1:10" ht="12.75">
      <c r="A12">
        <v>11</v>
      </c>
      <c r="B12" t="s">
        <v>436</v>
      </c>
      <c r="C12" t="s">
        <v>437</v>
      </c>
      <c r="D12" s="1">
        <f t="shared" si="0"/>
        <v>300</v>
      </c>
      <c r="E12" s="3">
        <v>90</v>
      </c>
      <c r="J12" s="3">
        <v>210</v>
      </c>
    </row>
    <row r="13" spans="1:10" ht="12.75">
      <c r="A13">
        <v>12</v>
      </c>
      <c r="B13" t="s">
        <v>438</v>
      </c>
      <c r="C13" t="s">
        <v>439</v>
      </c>
      <c r="D13" s="1">
        <f t="shared" si="0"/>
        <v>300</v>
      </c>
      <c r="J13" s="3">
        <v>300</v>
      </c>
    </row>
    <row r="14" spans="1:10" ht="12.75">
      <c r="A14">
        <v>13</v>
      </c>
      <c r="B14" t="s">
        <v>440</v>
      </c>
      <c r="C14" t="s">
        <v>441</v>
      </c>
      <c r="D14" s="1">
        <f t="shared" si="0"/>
        <v>300</v>
      </c>
      <c r="J14" s="3">
        <v>300</v>
      </c>
    </row>
    <row r="15" spans="1:8" ht="12.75">
      <c r="A15">
        <v>14</v>
      </c>
      <c r="B15" t="s">
        <v>442</v>
      </c>
      <c r="C15" t="s">
        <v>443</v>
      </c>
      <c r="D15" s="1">
        <f t="shared" si="0"/>
        <v>260</v>
      </c>
      <c r="E15" s="3">
        <v>110</v>
      </c>
      <c r="H15" s="3">
        <v>150</v>
      </c>
    </row>
    <row r="16" spans="1:10" ht="12.75">
      <c r="A16">
        <v>15</v>
      </c>
      <c r="B16" t="s">
        <v>444</v>
      </c>
      <c r="C16" t="s">
        <v>445</v>
      </c>
      <c r="D16" s="1">
        <f t="shared" si="0"/>
        <v>250</v>
      </c>
      <c r="E16" s="3">
        <v>46</v>
      </c>
      <c r="G16" s="3">
        <v>52</v>
      </c>
      <c r="I16" s="3">
        <v>48</v>
      </c>
      <c r="J16" s="3">
        <v>104</v>
      </c>
    </row>
    <row r="17" spans="1:11" ht="12.75">
      <c r="A17">
        <v>16</v>
      </c>
      <c r="B17" t="s">
        <v>446</v>
      </c>
      <c r="C17" t="s">
        <v>447</v>
      </c>
      <c r="D17" s="1">
        <f t="shared" si="0"/>
        <v>228</v>
      </c>
      <c r="F17" s="3">
        <v>36</v>
      </c>
      <c r="J17" s="3">
        <v>136</v>
      </c>
      <c r="K17" s="3">
        <v>56</v>
      </c>
    </row>
    <row r="18" spans="1:10" ht="12.75">
      <c r="A18">
        <v>17</v>
      </c>
      <c r="B18" t="s">
        <v>448</v>
      </c>
      <c r="C18" t="s">
        <v>449</v>
      </c>
      <c r="D18" s="1">
        <f t="shared" si="0"/>
        <v>218</v>
      </c>
      <c r="G18" s="3">
        <v>82</v>
      </c>
      <c r="J18" s="3">
        <v>136</v>
      </c>
    </row>
    <row r="19" spans="1:5" ht="12.75">
      <c r="A19">
        <v>18</v>
      </c>
      <c r="B19" t="s">
        <v>450</v>
      </c>
      <c r="C19" t="s">
        <v>451</v>
      </c>
      <c r="D19" s="1">
        <f t="shared" si="0"/>
        <v>200</v>
      </c>
      <c r="E19" s="3">
        <v>200</v>
      </c>
    </row>
    <row r="20" spans="1:9" ht="12.75">
      <c r="A20">
        <v>19</v>
      </c>
      <c r="B20" t="s">
        <v>452</v>
      </c>
      <c r="C20" t="s">
        <v>422</v>
      </c>
      <c r="D20" s="1">
        <f t="shared" si="0"/>
        <v>190</v>
      </c>
      <c r="F20" s="3">
        <v>46</v>
      </c>
      <c r="G20" s="3">
        <v>68</v>
      </c>
      <c r="I20" s="3">
        <v>76</v>
      </c>
    </row>
    <row r="21" spans="1:8" ht="12.75">
      <c r="A21">
        <v>20</v>
      </c>
      <c r="B21" t="s">
        <v>453</v>
      </c>
      <c r="C21" t="s">
        <v>454</v>
      </c>
      <c r="D21" s="1">
        <f t="shared" si="0"/>
        <v>176</v>
      </c>
      <c r="E21" s="3">
        <v>70</v>
      </c>
      <c r="H21" s="3">
        <v>106</v>
      </c>
    </row>
    <row r="22" spans="1:10" ht="12.75">
      <c r="A22">
        <v>21</v>
      </c>
      <c r="B22" t="s">
        <v>455</v>
      </c>
      <c r="C22" t="s">
        <v>456</v>
      </c>
      <c r="D22" s="1">
        <f t="shared" si="0"/>
        <v>166</v>
      </c>
      <c r="J22" s="3">
        <v>166</v>
      </c>
    </row>
    <row r="23" spans="1:10" ht="12.75">
      <c r="A23">
        <v>22</v>
      </c>
      <c r="B23" t="s">
        <v>457</v>
      </c>
      <c r="D23" s="1">
        <f t="shared" si="0"/>
        <v>166</v>
      </c>
      <c r="J23" s="3">
        <v>166</v>
      </c>
    </row>
    <row r="24" spans="1:8" ht="12.75">
      <c r="A24">
        <v>23</v>
      </c>
      <c r="B24" t="s">
        <v>458</v>
      </c>
      <c r="C24" t="s">
        <v>459</v>
      </c>
      <c r="D24" s="1">
        <f t="shared" si="0"/>
        <v>158</v>
      </c>
      <c r="E24" s="3">
        <v>70</v>
      </c>
      <c r="F24" s="3">
        <v>36</v>
      </c>
      <c r="H24" s="3">
        <v>52</v>
      </c>
    </row>
    <row r="25" spans="1:10" ht="12.75">
      <c r="A25">
        <v>24</v>
      </c>
      <c r="B25" t="s">
        <v>460</v>
      </c>
      <c r="C25" t="s">
        <v>461</v>
      </c>
      <c r="D25" s="1">
        <f t="shared" si="0"/>
        <v>156</v>
      </c>
      <c r="H25" s="3">
        <v>52</v>
      </c>
      <c r="J25" s="3">
        <v>104</v>
      </c>
    </row>
    <row r="26" spans="1:11" ht="12.75">
      <c r="A26">
        <v>25</v>
      </c>
      <c r="B26" t="s">
        <v>462</v>
      </c>
      <c r="C26" t="s">
        <v>463</v>
      </c>
      <c r="D26" s="1">
        <f t="shared" si="0"/>
        <v>156</v>
      </c>
      <c r="H26" s="3">
        <v>52</v>
      </c>
      <c r="K26" s="3">
        <v>104</v>
      </c>
    </row>
    <row r="27" spans="1:5" ht="12.75">
      <c r="A27">
        <v>26</v>
      </c>
      <c r="B27" t="s">
        <v>464</v>
      </c>
      <c r="C27" t="s">
        <v>429</v>
      </c>
      <c r="D27" s="1">
        <f t="shared" si="0"/>
        <v>140</v>
      </c>
      <c r="E27" s="3">
        <v>140</v>
      </c>
    </row>
    <row r="28" spans="1:5" ht="12.75">
      <c r="A28">
        <v>27</v>
      </c>
      <c r="B28" t="s">
        <v>465</v>
      </c>
      <c r="C28" t="s">
        <v>424</v>
      </c>
      <c r="D28" s="1">
        <f t="shared" si="0"/>
        <v>110</v>
      </c>
      <c r="E28" s="3">
        <v>110</v>
      </c>
    </row>
    <row r="29" spans="1:8" ht="12.75">
      <c r="A29">
        <v>28</v>
      </c>
      <c r="B29" t="s">
        <v>466</v>
      </c>
      <c r="C29" t="s">
        <v>443</v>
      </c>
      <c r="D29" s="1">
        <f t="shared" si="0"/>
        <v>106</v>
      </c>
      <c r="H29" s="3">
        <v>106</v>
      </c>
    </row>
    <row r="30" spans="1:10" ht="12.75">
      <c r="A30">
        <v>29</v>
      </c>
      <c r="B30" t="s">
        <v>467</v>
      </c>
      <c r="C30" t="s">
        <v>433</v>
      </c>
      <c r="D30" s="1">
        <f t="shared" si="0"/>
        <v>104</v>
      </c>
      <c r="J30" s="3">
        <v>104</v>
      </c>
    </row>
    <row r="31" spans="1:10" ht="12.75">
      <c r="A31">
        <v>30</v>
      </c>
      <c r="B31" t="s">
        <v>468</v>
      </c>
      <c r="C31" t="s">
        <v>469</v>
      </c>
      <c r="D31" s="1">
        <f t="shared" si="0"/>
        <v>104</v>
      </c>
      <c r="J31" s="3">
        <v>104</v>
      </c>
    </row>
    <row r="32" spans="1:10" ht="12.75">
      <c r="A32">
        <v>31</v>
      </c>
      <c r="B32" t="s">
        <v>470</v>
      </c>
      <c r="C32" t="s">
        <v>471</v>
      </c>
      <c r="D32" s="1">
        <f t="shared" si="0"/>
        <v>104</v>
      </c>
      <c r="J32" s="3">
        <v>104</v>
      </c>
    </row>
    <row r="33" spans="1:10" ht="12.75">
      <c r="A33">
        <v>32</v>
      </c>
      <c r="B33" t="s">
        <v>472</v>
      </c>
      <c r="C33" t="s">
        <v>433</v>
      </c>
      <c r="D33" s="1">
        <f t="shared" si="0"/>
        <v>104</v>
      </c>
      <c r="J33" s="3">
        <v>104</v>
      </c>
    </row>
    <row r="34" spans="1:9" ht="12.75">
      <c r="A34">
        <v>33</v>
      </c>
      <c r="B34" t="s">
        <v>473</v>
      </c>
      <c r="C34" t="s">
        <v>474</v>
      </c>
      <c r="D34" s="1">
        <f t="shared" si="0"/>
        <v>100</v>
      </c>
      <c r="G34" s="3">
        <v>52</v>
      </c>
      <c r="I34" s="3">
        <v>48</v>
      </c>
    </row>
    <row r="35" spans="1:9" ht="12.75">
      <c r="A35">
        <v>34</v>
      </c>
      <c r="B35" t="s">
        <v>475</v>
      </c>
      <c r="C35" t="s">
        <v>424</v>
      </c>
      <c r="D35" s="1">
        <f t="shared" si="0"/>
        <v>100</v>
      </c>
      <c r="G35" s="3">
        <v>52</v>
      </c>
      <c r="I35" s="3">
        <v>48</v>
      </c>
    </row>
    <row r="36" spans="1:9" ht="12.75">
      <c r="A36">
        <v>35</v>
      </c>
      <c r="B36" t="s">
        <v>476</v>
      </c>
      <c r="C36" t="s">
        <v>424</v>
      </c>
      <c r="D36" s="1">
        <f t="shared" si="0"/>
        <v>100</v>
      </c>
      <c r="G36" s="3">
        <v>52</v>
      </c>
      <c r="I36" s="3">
        <v>48</v>
      </c>
    </row>
    <row r="37" spans="1:11" ht="12.75">
      <c r="A37">
        <v>36</v>
      </c>
      <c r="B37" t="s">
        <v>477</v>
      </c>
      <c r="C37" t="s">
        <v>459</v>
      </c>
      <c r="D37" s="1">
        <f t="shared" si="0"/>
        <v>98</v>
      </c>
      <c r="H37" s="3">
        <v>52</v>
      </c>
      <c r="K37" s="3">
        <v>46</v>
      </c>
    </row>
    <row r="38" spans="1:6" ht="12.75">
      <c r="A38">
        <v>37</v>
      </c>
      <c r="B38" t="s">
        <v>478</v>
      </c>
      <c r="C38" t="s">
        <v>479</v>
      </c>
      <c r="D38" s="1">
        <f t="shared" si="0"/>
        <v>72</v>
      </c>
      <c r="F38" s="3">
        <v>72</v>
      </c>
    </row>
    <row r="39" spans="1:11" ht="12.75">
      <c r="A39">
        <v>38</v>
      </c>
      <c r="B39" t="s">
        <v>480</v>
      </c>
      <c r="C39" t="s">
        <v>481</v>
      </c>
      <c r="D39" s="1">
        <f t="shared" si="0"/>
        <v>72</v>
      </c>
      <c r="K39" s="3">
        <v>72</v>
      </c>
    </row>
    <row r="40" spans="1:5" ht="12.75">
      <c r="A40">
        <v>39</v>
      </c>
      <c r="B40" t="s">
        <v>482</v>
      </c>
      <c r="C40" t="s">
        <v>483</v>
      </c>
      <c r="D40" s="1">
        <f t="shared" si="0"/>
        <v>70</v>
      </c>
      <c r="E40" s="3">
        <v>70</v>
      </c>
    </row>
    <row r="41" spans="1:10" ht="12.75">
      <c r="A41">
        <v>40</v>
      </c>
      <c r="B41" t="s">
        <v>484</v>
      </c>
      <c r="C41" t="s">
        <v>485</v>
      </c>
      <c r="D41" s="1">
        <f t="shared" si="0"/>
        <v>68</v>
      </c>
      <c r="J41" s="3">
        <v>68</v>
      </c>
    </row>
    <row r="42" spans="1:10" ht="12.75">
      <c r="A42">
        <v>41</v>
      </c>
      <c r="B42" t="s">
        <v>486</v>
      </c>
      <c r="C42" t="s">
        <v>481</v>
      </c>
      <c r="D42" s="1">
        <f t="shared" si="0"/>
        <v>68</v>
      </c>
      <c r="J42" s="3">
        <v>68</v>
      </c>
    </row>
    <row r="43" spans="1:10" ht="12.75">
      <c r="A43">
        <v>42</v>
      </c>
      <c r="B43" t="s">
        <v>487</v>
      </c>
      <c r="C43" t="s">
        <v>488</v>
      </c>
      <c r="D43" s="1">
        <f t="shared" si="0"/>
        <v>68</v>
      </c>
      <c r="J43" s="3">
        <v>68</v>
      </c>
    </row>
    <row r="44" spans="1:10" ht="12.75">
      <c r="A44">
        <v>43</v>
      </c>
      <c r="B44" t="s">
        <v>489</v>
      </c>
      <c r="C44" t="s">
        <v>485</v>
      </c>
      <c r="D44" s="1">
        <f t="shared" si="0"/>
        <v>68</v>
      </c>
      <c r="J44" s="3">
        <v>68</v>
      </c>
    </row>
    <row r="45" spans="1:6" ht="12.75">
      <c r="A45">
        <v>44</v>
      </c>
      <c r="B45" t="s">
        <v>490</v>
      </c>
      <c r="C45" t="s">
        <v>447</v>
      </c>
      <c r="D45" s="1">
        <f t="shared" si="0"/>
        <v>56</v>
      </c>
      <c r="F45" s="3">
        <v>56</v>
      </c>
    </row>
    <row r="46" spans="1:9" ht="12.75">
      <c r="A46">
        <v>45</v>
      </c>
      <c r="B46" t="s">
        <v>491</v>
      </c>
      <c r="C46" t="s">
        <v>463</v>
      </c>
      <c r="D46" s="1">
        <f t="shared" si="0"/>
        <v>48</v>
      </c>
      <c r="I46" s="3">
        <v>48</v>
      </c>
    </row>
    <row r="47" spans="1:9" ht="12.75">
      <c r="A47">
        <v>46</v>
      </c>
      <c r="B47" t="s">
        <v>492</v>
      </c>
      <c r="C47" t="s">
        <v>459</v>
      </c>
      <c r="D47" s="1">
        <f t="shared" si="0"/>
        <v>48</v>
      </c>
      <c r="I47" s="3">
        <v>48</v>
      </c>
    </row>
    <row r="48" spans="1:5" ht="12.75">
      <c r="A48">
        <v>47</v>
      </c>
      <c r="B48" t="s">
        <v>493</v>
      </c>
      <c r="D48" s="1">
        <f t="shared" si="0"/>
        <v>46</v>
      </c>
      <c r="E48" s="3">
        <v>46</v>
      </c>
    </row>
    <row r="49" spans="1:5" ht="12.75">
      <c r="A49">
        <v>48</v>
      </c>
      <c r="B49" t="s">
        <v>494</v>
      </c>
      <c r="D49" s="1">
        <f t="shared" si="0"/>
        <v>46</v>
      </c>
      <c r="E49" s="3">
        <v>46</v>
      </c>
    </row>
    <row r="50" spans="1:5" ht="12.75">
      <c r="A50">
        <v>49</v>
      </c>
      <c r="B50" t="s">
        <v>495</v>
      </c>
      <c r="D50" s="1">
        <f t="shared" si="0"/>
        <v>46</v>
      </c>
      <c r="E50" s="3">
        <v>46</v>
      </c>
    </row>
    <row r="51" spans="1:5" ht="12.75">
      <c r="A51">
        <v>50</v>
      </c>
      <c r="B51" t="s">
        <v>496</v>
      </c>
      <c r="D51" s="1">
        <f t="shared" si="0"/>
        <v>46</v>
      </c>
      <c r="E51" s="3">
        <v>46</v>
      </c>
    </row>
    <row r="52" spans="1:5" ht="12.75">
      <c r="A52">
        <v>51</v>
      </c>
      <c r="B52" t="s">
        <v>497</v>
      </c>
      <c r="D52" s="1">
        <f t="shared" si="0"/>
        <v>46</v>
      </c>
      <c r="E52" s="3">
        <v>46</v>
      </c>
    </row>
    <row r="53" spans="1:5" ht="12.75">
      <c r="A53">
        <v>52</v>
      </c>
      <c r="B53" t="s">
        <v>498</v>
      </c>
      <c r="D53" s="1">
        <f t="shared" si="0"/>
        <v>46</v>
      </c>
      <c r="E53" s="3">
        <v>46</v>
      </c>
    </row>
    <row r="54" spans="1:4" ht="12.75">
      <c r="A54">
        <v>53</v>
      </c>
      <c r="B54" t="s">
        <v>499</v>
      </c>
      <c r="C54" t="s">
        <v>500</v>
      </c>
      <c r="D54" s="1">
        <f t="shared" si="0"/>
        <v>0</v>
      </c>
    </row>
    <row r="55" spans="1:4" ht="12.75">
      <c r="A55">
        <v>54</v>
      </c>
      <c r="B55" t="s">
        <v>501</v>
      </c>
      <c r="C55" t="s">
        <v>502</v>
      </c>
      <c r="D55" s="1">
        <f t="shared" si="0"/>
        <v>0</v>
      </c>
    </row>
    <row r="56" spans="1:4" ht="12.75">
      <c r="A56">
        <v>55</v>
      </c>
      <c r="B56" t="s">
        <v>503</v>
      </c>
      <c r="D56" s="1">
        <f t="shared" si="0"/>
        <v>0</v>
      </c>
    </row>
    <row r="57" spans="1:4" ht="12.75">
      <c r="A57">
        <v>56</v>
      </c>
      <c r="B57" t="s">
        <v>504</v>
      </c>
      <c r="C57" t="s">
        <v>505</v>
      </c>
      <c r="D57" s="1">
        <f t="shared" si="0"/>
        <v>0</v>
      </c>
    </row>
    <row r="58" spans="1:4" ht="12.75">
      <c r="A58">
        <v>57</v>
      </c>
      <c r="B58" t="s">
        <v>506</v>
      </c>
      <c r="D58" s="1">
        <f t="shared" si="0"/>
        <v>0</v>
      </c>
    </row>
    <row r="59" spans="1:4" ht="12.75">
      <c r="A59">
        <v>58</v>
      </c>
      <c r="B59" t="s">
        <v>507</v>
      </c>
      <c r="D59" s="1">
        <f t="shared" si="0"/>
        <v>0</v>
      </c>
    </row>
    <row r="60" spans="1:4" ht="12.75">
      <c r="A60">
        <v>59</v>
      </c>
      <c r="B60" t="s">
        <v>508</v>
      </c>
      <c r="D60" s="1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 рейтинг&amp;R&amp;D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zoomScale="120" zoomScaleNormal="120" workbookViewId="0" topLeftCell="A1">
      <selection activeCell="K1" sqref="A1:N164"/>
    </sheetView>
  </sheetViews>
  <sheetFormatPr defaultColWidth="12.57421875" defaultRowHeight="12.75"/>
  <cols>
    <col min="1" max="1" width="5.140625" style="0" customWidth="1"/>
    <col min="2" max="2" width="15.421875" style="0" customWidth="1"/>
    <col min="3" max="3" width="11.57421875" style="0" customWidth="1"/>
    <col min="4" max="4" width="11.57421875" style="1" customWidth="1"/>
    <col min="5" max="5" width="11.57421875" style="3" customWidth="1"/>
    <col min="6" max="6" width="13.140625" style="3" customWidth="1"/>
    <col min="7" max="7" width="11.57421875" style="3" customWidth="1"/>
    <col min="8" max="8" width="7.57421875" style="3" customWidth="1"/>
    <col min="9" max="9" width="11.57421875" style="3" customWidth="1"/>
    <col min="10" max="10" width="10.140625" style="3" customWidth="1"/>
    <col min="11" max="16384" width="11.57421875" style="0" customWidth="1"/>
  </cols>
  <sheetData>
    <row r="1" spans="2:10" s="4" customFormat="1" ht="12.75">
      <c r="B1" s="4" t="s">
        <v>258</v>
      </c>
      <c r="C1" s="4" t="s">
        <v>259</v>
      </c>
      <c r="D1" s="5" t="s">
        <v>1</v>
      </c>
      <c r="E1" s="6" t="s">
        <v>509</v>
      </c>
      <c r="F1" s="6" t="s">
        <v>510</v>
      </c>
      <c r="G1" s="6" t="s">
        <v>511</v>
      </c>
      <c r="H1" s="6" t="s">
        <v>10</v>
      </c>
      <c r="I1" s="6" t="s">
        <v>512</v>
      </c>
      <c r="J1" s="6" t="s">
        <v>12</v>
      </c>
    </row>
    <row r="2" spans="1:9" ht="12.75">
      <c r="A2">
        <v>1</v>
      </c>
      <c r="B2" t="s">
        <v>432</v>
      </c>
      <c r="C2" t="s">
        <v>433</v>
      </c>
      <c r="D2" s="1">
        <f aca="true" t="shared" si="0" ref="D2:D108">SUM(E2:S2)</f>
        <v>1042</v>
      </c>
      <c r="E2" s="3">
        <v>192</v>
      </c>
      <c r="F2" s="3">
        <v>210</v>
      </c>
      <c r="G2" s="3">
        <v>104</v>
      </c>
      <c r="H2" s="3">
        <v>86</v>
      </c>
      <c r="I2" s="3">
        <v>450</v>
      </c>
    </row>
    <row r="3" spans="1:9" ht="12.75">
      <c r="A3">
        <v>2</v>
      </c>
      <c r="B3" t="s">
        <v>265</v>
      </c>
      <c r="C3" t="s">
        <v>266</v>
      </c>
      <c r="D3" s="1">
        <f t="shared" si="0"/>
        <v>858</v>
      </c>
      <c r="E3" s="3">
        <v>350</v>
      </c>
      <c r="F3" s="3">
        <v>68</v>
      </c>
      <c r="H3" s="3">
        <v>192</v>
      </c>
      <c r="I3" s="3">
        <v>248</v>
      </c>
    </row>
    <row r="4" spans="1:10" ht="12.75">
      <c r="A4">
        <v>3</v>
      </c>
      <c r="B4" t="s">
        <v>442</v>
      </c>
      <c r="C4" t="s">
        <v>443</v>
      </c>
      <c r="D4" s="1">
        <f t="shared" si="0"/>
        <v>832</v>
      </c>
      <c r="E4" s="3">
        <v>244</v>
      </c>
      <c r="F4" s="3">
        <v>104</v>
      </c>
      <c r="H4" s="3">
        <v>134</v>
      </c>
      <c r="I4" s="3">
        <v>100</v>
      </c>
      <c r="J4" s="3">
        <v>250</v>
      </c>
    </row>
    <row r="5" spans="1:10" ht="12.75">
      <c r="A5">
        <v>4</v>
      </c>
      <c r="B5" t="s">
        <v>513</v>
      </c>
      <c r="C5" t="s">
        <v>325</v>
      </c>
      <c r="D5" s="1">
        <f t="shared" si="0"/>
        <v>832</v>
      </c>
      <c r="E5" s="3">
        <v>244</v>
      </c>
      <c r="F5" s="3">
        <v>104</v>
      </c>
      <c r="H5" s="3">
        <v>134</v>
      </c>
      <c r="I5" s="3">
        <v>100</v>
      </c>
      <c r="J5" s="3">
        <v>250</v>
      </c>
    </row>
    <row r="6" spans="1:9" ht="12.75">
      <c r="A6">
        <v>5</v>
      </c>
      <c r="B6" t="s">
        <v>330</v>
      </c>
      <c r="C6" t="s">
        <v>300</v>
      </c>
      <c r="D6" s="1">
        <f t="shared" si="0"/>
        <v>624</v>
      </c>
      <c r="E6" s="3">
        <v>192</v>
      </c>
      <c r="F6" s="3">
        <v>210</v>
      </c>
      <c r="G6" s="3">
        <v>36</v>
      </c>
      <c r="H6" s="3">
        <v>86</v>
      </c>
      <c r="I6" s="3">
        <v>100</v>
      </c>
    </row>
    <row r="7" spans="1:9" ht="12.75">
      <c r="A7">
        <v>6</v>
      </c>
      <c r="B7" t="s">
        <v>428</v>
      </c>
      <c r="C7" t="s">
        <v>429</v>
      </c>
      <c r="D7" s="1">
        <f t="shared" si="0"/>
        <v>548</v>
      </c>
      <c r="F7" s="3">
        <v>166</v>
      </c>
      <c r="H7" s="3">
        <v>66</v>
      </c>
      <c r="I7" s="3">
        <v>316</v>
      </c>
    </row>
    <row r="8" spans="1:10" ht="12.75">
      <c r="A8">
        <v>7</v>
      </c>
      <c r="B8" t="s">
        <v>453</v>
      </c>
      <c r="C8" t="s">
        <v>454</v>
      </c>
      <c r="D8" s="1">
        <f t="shared" si="0"/>
        <v>468</v>
      </c>
      <c r="E8" s="3">
        <v>80</v>
      </c>
      <c r="F8" s="3">
        <v>300</v>
      </c>
      <c r="J8" s="3">
        <v>88</v>
      </c>
    </row>
    <row r="9" spans="1:7" ht="12.75">
      <c r="A9">
        <v>8</v>
      </c>
      <c r="B9" t="s">
        <v>466</v>
      </c>
      <c r="C9" t="s">
        <v>443</v>
      </c>
      <c r="D9" s="1">
        <f t="shared" si="0"/>
        <v>454</v>
      </c>
      <c r="E9" s="3">
        <v>350</v>
      </c>
      <c r="F9" s="3">
        <v>68</v>
      </c>
      <c r="G9" s="3">
        <v>36</v>
      </c>
    </row>
    <row r="10" spans="1:9" ht="12.75">
      <c r="A10">
        <v>9</v>
      </c>
      <c r="B10" t="s">
        <v>336</v>
      </c>
      <c r="C10" t="s">
        <v>514</v>
      </c>
      <c r="D10" s="1">
        <f t="shared" si="0"/>
        <v>450</v>
      </c>
      <c r="I10" s="3">
        <v>450</v>
      </c>
    </row>
    <row r="11" spans="1:9" ht="12.75">
      <c r="A11">
        <v>10</v>
      </c>
      <c r="B11" t="s">
        <v>515</v>
      </c>
      <c r="C11" t="s">
        <v>459</v>
      </c>
      <c r="D11" s="1">
        <f t="shared" si="0"/>
        <v>440</v>
      </c>
      <c r="H11" s="3">
        <v>192</v>
      </c>
      <c r="I11" s="3">
        <v>248</v>
      </c>
    </row>
    <row r="12" spans="1:6" ht="12.75">
      <c r="A12">
        <v>11</v>
      </c>
      <c r="B12" t="s">
        <v>271</v>
      </c>
      <c r="C12" t="s">
        <v>272</v>
      </c>
      <c r="D12" s="1">
        <f t="shared" si="0"/>
        <v>424</v>
      </c>
      <c r="E12" s="3">
        <v>124</v>
      </c>
      <c r="F12" s="3">
        <v>300</v>
      </c>
    </row>
    <row r="13" spans="1:9" ht="12.75">
      <c r="A13">
        <v>12</v>
      </c>
      <c r="B13" t="s">
        <v>436</v>
      </c>
      <c r="C13" t="s">
        <v>437</v>
      </c>
      <c r="D13" s="1">
        <f t="shared" si="0"/>
        <v>396</v>
      </c>
      <c r="E13" s="3">
        <v>124</v>
      </c>
      <c r="F13" s="3">
        <v>136</v>
      </c>
      <c r="G13" s="3">
        <v>36</v>
      </c>
      <c r="I13" s="3">
        <v>100</v>
      </c>
    </row>
    <row r="14" spans="1:10" ht="12.75">
      <c r="A14">
        <v>13</v>
      </c>
      <c r="B14" t="s">
        <v>312</v>
      </c>
      <c r="C14" t="s">
        <v>313</v>
      </c>
      <c r="D14" s="1">
        <f t="shared" si="0"/>
        <v>394</v>
      </c>
      <c r="E14" s="3">
        <v>80</v>
      </c>
      <c r="F14" s="3">
        <v>68</v>
      </c>
      <c r="I14" s="3">
        <v>158</v>
      </c>
      <c r="J14" s="3">
        <v>88</v>
      </c>
    </row>
    <row r="15" spans="1:10" ht="12.75">
      <c r="A15">
        <v>14</v>
      </c>
      <c r="B15" t="s">
        <v>458</v>
      </c>
      <c r="C15" t="s">
        <v>459</v>
      </c>
      <c r="D15" s="1">
        <f t="shared" si="0"/>
        <v>384</v>
      </c>
      <c r="E15" s="3">
        <v>80</v>
      </c>
      <c r="F15" s="3">
        <v>68</v>
      </c>
      <c r="I15" s="3">
        <v>100</v>
      </c>
      <c r="J15" s="3">
        <v>136</v>
      </c>
    </row>
    <row r="16" spans="1:10" ht="12.75">
      <c r="A16">
        <v>15</v>
      </c>
      <c r="B16" t="s">
        <v>267</v>
      </c>
      <c r="C16" t="s">
        <v>268</v>
      </c>
      <c r="D16" s="1">
        <f t="shared" si="0"/>
        <v>368</v>
      </c>
      <c r="E16" s="3">
        <v>124</v>
      </c>
      <c r="F16" s="3">
        <v>68</v>
      </c>
      <c r="J16" s="3">
        <v>176</v>
      </c>
    </row>
    <row r="17" spans="1:9" ht="12.75">
      <c r="A17">
        <v>16</v>
      </c>
      <c r="B17" t="s">
        <v>419</v>
      </c>
      <c r="C17" t="s">
        <v>420</v>
      </c>
      <c r="D17" s="1">
        <f t="shared" si="0"/>
        <v>328</v>
      </c>
      <c r="E17" s="3">
        <v>124</v>
      </c>
      <c r="F17" s="3">
        <v>104</v>
      </c>
      <c r="I17" s="3">
        <v>100</v>
      </c>
    </row>
    <row r="18" spans="1:10" ht="12.75">
      <c r="A18">
        <v>17</v>
      </c>
      <c r="B18" t="s">
        <v>426</v>
      </c>
      <c r="C18" t="s">
        <v>424</v>
      </c>
      <c r="D18" s="1">
        <f t="shared" si="0"/>
        <v>326</v>
      </c>
      <c r="E18" s="3">
        <v>80</v>
      </c>
      <c r="I18" s="3">
        <v>158</v>
      </c>
      <c r="J18" s="3">
        <v>88</v>
      </c>
    </row>
    <row r="19" spans="1:10" ht="12.75">
      <c r="A19">
        <v>18</v>
      </c>
      <c r="B19" t="s">
        <v>465</v>
      </c>
      <c r="C19" t="s">
        <v>424</v>
      </c>
      <c r="D19" s="1">
        <f t="shared" si="0"/>
        <v>324</v>
      </c>
      <c r="E19" s="3">
        <v>44</v>
      </c>
      <c r="F19" s="3">
        <v>104</v>
      </c>
      <c r="J19" s="3">
        <v>176</v>
      </c>
    </row>
    <row r="20" spans="1:9" ht="12.75">
      <c r="A20">
        <v>19</v>
      </c>
      <c r="B20" t="s">
        <v>450</v>
      </c>
      <c r="C20" t="s">
        <v>451</v>
      </c>
      <c r="D20" s="1">
        <f t="shared" si="0"/>
        <v>316</v>
      </c>
      <c r="E20" s="3">
        <v>158</v>
      </c>
      <c r="I20" s="3">
        <v>158</v>
      </c>
    </row>
    <row r="21" spans="1:9" ht="12.75">
      <c r="A21">
        <v>20</v>
      </c>
      <c r="B21" t="s">
        <v>281</v>
      </c>
      <c r="C21" t="s">
        <v>315</v>
      </c>
      <c r="D21" s="1">
        <f t="shared" si="0"/>
        <v>316</v>
      </c>
      <c r="I21" s="3">
        <v>316</v>
      </c>
    </row>
    <row r="22" spans="1:10" ht="12.75">
      <c r="A22">
        <v>21</v>
      </c>
      <c r="B22" t="s">
        <v>455</v>
      </c>
      <c r="C22" t="s">
        <v>456</v>
      </c>
      <c r="D22" s="1">
        <f t="shared" si="0"/>
        <v>316</v>
      </c>
      <c r="I22" s="3">
        <v>204</v>
      </c>
      <c r="J22" s="3">
        <v>112</v>
      </c>
    </row>
    <row r="23" spans="1:10" ht="12.75">
      <c r="A23">
        <v>22</v>
      </c>
      <c r="B23" t="s">
        <v>269</v>
      </c>
      <c r="C23" t="s">
        <v>270</v>
      </c>
      <c r="D23" s="1">
        <f t="shared" si="0"/>
        <v>272</v>
      </c>
      <c r="E23" s="3">
        <v>80</v>
      </c>
      <c r="F23" s="3">
        <v>104</v>
      </c>
      <c r="J23" s="3">
        <v>88</v>
      </c>
    </row>
    <row r="24" spans="1:9" ht="12.75">
      <c r="A24">
        <v>23</v>
      </c>
      <c r="B24" t="s">
        <v>438</v>
      </c>
      <c r="C24" t="s">
        <v>439</v>
      </c>
      <c r="D24" s="1">
        <f t="shared" si="0"/>
        <v>264</v>
      </c>
      <c r="H24" s="3">
        <v>106</v>
      </c>
      <c r="I24" s="3">
        <v>158</v>
      </c>
    </row>
    <row r="25" spans="1:6" ht="12.75">
      <c r="A25">
        <v>24</v>
      </c>
      <c r="B25" t="s">
        <v>301</v>
      </c>
      <c r="C25" t="s">
        <v>291</v>
      </c>
      <c r="D25" s="1">
        <f t="shared" si="0"/>
        <v>260</v>
      </c>
      <c r="E25" s="3">
        <v>124</v>
      </c>
      <c r="F25" s="3">
        <v>136</v>
      </c>
    </row>
    <row r="26" spans="1:9" ht="12.75">
      <c r="A26">
        <v>25</v>
      </c>
      <c r="B26" t="s">
        <v>446</v>
      </c>
      <c r="C26" t="s">
        <v>447</v>
      </c>
      <c r="D26" s="1">
        <f t="shared" si="0"/>
        <v>246</v>
      </c>
      <c r="E26" s="3">
        <v>44</v>
      </c>
      <c r="F26" s="3">
        <v>44</v>
      </c>
      <c r="I26" s="3">
        <v>158</v>
      </c>
    </row>
    <row r="27" spans="1:10" ht="12.75">
      <c r="A27">
        <v>26</v>
      </c>
      <c r="B27" t="s">
        <v>269</v>
      </c>
      <c r="C27" t="s">
        <v>280</v>
      </c>
      <c r="D27" s="1">
        <f t="shared" si="0"/>
        <v>240</v>
      </c>
      <c r="E27" s="3">
        <v>80</v>
      </c>
      <c r="F27" s="3">
        <v>104</v>
      </c>
      <c r="J27" s="3">
        <v>56</v>
      </c>
    </row>
    <row r="28" spans="1:10" ht="12.75">
      <c r="A28">
        <v>27</v>
      </c>
      <c r="B28" t="s">
        <v>423</v>
      </c>
      <c r="C28" t="s">
        <v>424</v>
      </c>
      <c r="D28" s="1">
        <f t="shared" si="0"/>
        <v>236</v>
      </c>
      <c r="E28" s="3">
        <v>80</v>
      </c>
      <c r="I28" s="3">
        <v>100</v>
      </c>
      <c r="J28" s="3">
        <v>56</v>
      </c>
    </row>
    <row r="29" spans="1:10" ht="12.75">
      <c r="A29">
        <v>28</v>
      </c>
      <c r="B29" t="s">
        <v>381</v>
      </c>
      <c r="C29" t="s">
        <v>382</v>
      </c>
      <c r="D29" s="1">
        <f t="shared" si="0"/>
        <v>236</v>
      </c>
      <c r="I29" s="3">
        <v>100</v>
      </c>
      <c r="J29" s="3">
        <v>136</v>
      </c>
    </row>
    <row r="30" spans="1:9" ht="12.75">
      <c r="A30">
        <v>29</v>
      </c>
      <c r="B30" t="s">
        <v>275</v>
      </c>
      <c r="C30" t="s">
        <v>276</v>
      </c>
      <c r="D30" s="1">
        <f t="shared" si="0"/>
        <v>224</v>
      </c>
      <c r="H30" s="3">
        <v>66</v>
      </c>
      <c r="I30" s="3">
        <v>158</v>
      </c>
    </row>
    <row r="31" spans="1:10" ht="12.75">
      <c r="A31">
        <v>30</v>
      </c>
      <c r="B31" t="s">
        <v>302</v>
      </c>
      <c r="C31" t="s">
        <v>280</v>
      </c>
      <c r="D31" s="1">
        <f t="shared" si="0"/>
        <v>224</v>
      </c>
      <c r="F31" s="3">
        <v>68</v>
      </c>
      <c r="I31" s="3">
        <v>100</v>
      </c>
      <c r="J31" s="3">
        <v>56</v>
      </c>
    </row>
    <row r="32" spans="1:9" ht="12.75">
      <c r="A32">
        <v>31</v>
      </c>
      <c r="B32" t="s">
        <v>516</v>
      </c>
      <c r="C32" t="s">
        <v>356</v>
      </c>
      <c r="D32" s="1">
        <f t="shared" si="0"/>
        <v>204</v>
      </c>
      <c r="I32" s="3">
        <v>204</v>
      </c>
    </row>
    <row r="33" spans="1:10" ht="12.75">
      <c r="A33">
        <v>32</v>
      </c>
      <c r="B33" t="s">
        <v>425</v>
      </c>
      <c r="C33" t="s">
        <v>422</v>
      </c>
      <c r="D33" s="1">
        <f t="shared" si="0"/>
        <v>204</v>
      </c>
      <c r="E33" s="3">
        <v>80</v>
      </c>
      <c r="F33" s="3">
        <v>68</v>
      </c>
      <c r="J33" s="3">
        <v>56</v>
      </c>
    </row>
    <row r="34" spans="1:9" ht="12.75">
      <c r="A34">
        <v>33</v>
      </c>
      <c r="B34" t="s">
        <v>334</v>
      </c>
      <c r="C34" t="s">
        <v>291</v>
      </c>
      <c r="D34" s="1">
        <f t="shared" si="0"/>
        <v>202</v>
      </c>
      <c r="E34" s="3">
        <v>44</v>
      </c>
      <c r="I34" s="3">
        <v>158</v>
      </c>
    </row>
    <row r="35" spans="1:10" ht="12.75">
      <c r="A35">
        <v>34</v>
      </c>
      <c r="B35" t="s">
        <v>477</v>
      </c>
      <c r="C35" t="s">
        <v>459</v>
      </c>
      <c r="D35" s="1">
        <f t="shared" si="0"/>
        <v>200</v>
      </c>
      <c r="F35" s="3">
        <v>44</v>
      </c>
      <c r="I35" s="3">
        <v>100</v>
      </c>
      <c r="J35" s="3">
        <v>56</v>
      </c>
    </row>
    <row r="36" spans="1:10" ht="12.75">
      <c r="A36">
        <v>35</v>
      </c>
      <c r="B36" t="s">
        <v>517</v>
      </c>
      <c r="C36" t="s">
        <v>379</v>
      </c>
      <c r="D36" s="1">
        <f t="shared" si="0"/>
        <v>200</v>
      </c>
      <c r="F36" s="3">
        <v>44</v>
      </c>
      <c r="I36" s="3">
        <v>100</v>
      </c>
      <c r="J36" s="3">
        <v>56</v>
      </c>
    </row>
    <row r="37" spans="1:7" ht="12.75">
      <c r="A37">
        <v>36</v>
      </c>
      <c r="B37" t="s">
        <v>518</v>
      </c>
      <c r="C37" t="s">
        <v>272</v>
      </c>
      <c r="D37" s="1">
        <f t="shared" si="0"/>
        <v>194</v>
      </c>
      <c r="E37" s="3">
        <v>158</v>
      </c>
      <c r="G37" s="3">
        <v>36</v>
      </c>
    </row>
    <row r="38" spans="1:6" ht="12.75">
      <c r="A38">
        <v>37</v>
      </c>
      <c r="B38" t="s">
        <v>434</v>
      </c>
      <c r="C38" t="s">
        <v>435</v>
      </c>
      <c r="D38" s="1">
        <f t="shared" si="0"/>
        <v>192</v>
      </c>
      <c r="E38" s="3">
        <v>124</v>
      </c>
      <c r="F38" s="3">
        <v>68</v>
      </c>
    </row>
    <row r="39" spans="1:10" ht="12.75">
      <c r="A39">
        <v>38</v>
      </c>
      <c r="B39" t="s">
        <v>307</v>
      </c>
      <c r="C39" t="s">
        <v>266</v>
      </c>
      <c r="D39" s="1">
        <f t="shared" si="0"/>
        <v>168</v>
      </c>
      <c r="E39" s="3">
        <v>80</v>
      </c>
      <c r="J39" s="3">
        <v>88</v>
      </c>
    </row>
    <row r="40" spans="1:6" ht="12.75">
      <c r="A40">
        <v>39</v>
      </c>
      <c r="B40" t="s">
        <v>333</v>
      </c>
      <c r="C40" t="s">
        <v>266</v>
      </c>
      <c r="D40" s="1">
        <f t="shared" si="0"/>
        <v>166</v>
      </c>
      <c r="F40" s="3">
        <v>166</v>
      </c>
    </row>
    <row r="41" spans="1:9" ht="12.75">
      <c r="A41">
        <v>40</v>
      </c>
      <c r="B41" t="s">
        <v>314</v>
      </c>
      <c r="C41" t="s">
        <v>315</v>
      </c>
      <c r="D41" s="1">
        <f t="shared" si="0"/>
        <v>158</v>
      </c>
      <c r="I41" s="3">
        <v>158</v>
      </c>
    </row>
    <row r="42" spans="1:6" ht="12.75">
      <c r="A42">
        <v>41</v>
      </c>
      <c r="B42" t="s">
        <v>305</v>
      </c>
      <c r="C42" t="s">
        <v>291</v>
      </c>
      <c r="D42" s="1">
        <f t="shared" si="0"/>
        <v>148</v>
      </c>
      <c r="E42" s="3">
        <v>80</v>
      </c>
      <c r="F42" s="3">
        <v>68</v>
      </c>
    </row>
    <row r="43" spans="1:6" ht="12.75">
      <c r="A43">
        <v>42</v>
      </c>
      <c r="B43" t="s">
        <v>421</v>
      </c>
      <c r="C43" t="s">
        <v>422</v>
      </c>
      <c r="D43" s="1">
        <f t="shared" si="0"/>
        <v>148</v>
      </c>
      <c r="E43" s="3">
        <v>80</v>
      </c>
      <c r="F43" s="3">
        <v>68</v>
      </c>
    </row>
    <row r="44" spans="1:7" ht="12.75">
      <c r="A44">
        <v>43</v>
      </c>
      <c r="B44" t="s">
        <v>499</v>
      </c>
      <c r="C44" t="s">
        <v>500</v>
      </c>
      <c r="D44" s="1">
        <f t="shared" si="0"/>
        <v>140</v>
      </c>
      <c r="F44" s="3">
        <v>68</v>
      </c>
      <c r="G44" s="3">
        <v>72</v>
      </c>
    </row>
    <row r="45" spans="1:10" ht="12.75">
      <c r="A45">
        <v>44</v>
      </c>
      <c r="B45" t="s">
        <v>430</v>
      </c>
      <c r="C45" t="s">
        <v>431</v>
      </c>
      <c r="D45" s="1">
        <f t="shared" si="0"/>
        <v>132</v>
      </c>
      <c r="E45" s="3">
        <v>44</v>
      </c>
      <c r="J45" s="3">
        <v>88</v>
      </c>
    </row>
    <row r="46" spans="1:5" ht="12.75">
      <c r="A46">
        <v>45</v>
      </c>
      <c r="B46" t="s">
        <v>504</v>
      </c>
      <c r="C46" t="s">
        <v>505</v>
      </c>
      <c r="D46" s="1">
        <f t="shared" si="0"/>
        <v>124</v>
      </c>
      <c r="E46" s="3">
        <v>124</v>
      </c>
    </row>
    <row r="47" spans="1:5" ht="12.75">
      <c r="A47">
        <v>46</v>
      </c>
      <c r="B47" t="s">
        <v>357</v>
      </c>
      <c r="C47" t="s">
        <v>280</v>
      </c>
      <c r="D47" s="1">
        <f t="shared" si="0"/>
        <v>124</v>
      </c>
      <c r="E47" s="3">
        <v>124</v>
      </c>
    </row>
    <row r="48" spans="1:6" ht="12.75">
      <c r="A48">
        <v>47</v>
      </c>
      <c r="B48" t="s">
        <v>462</v>
      </c>
      <c r="C48" t="s">
        <v>463</v>
      </c>
      <c r="D48" s="1">
        <f t="shared" si="0"/>
        <v>124</v>
      </c>
      <c r="E48" s="3">
        <v>80</v>
      </c>
      <c r="F48" s="3">
        <v>44</v>
      </c>
    </row>
    <row r="49" spans="1:7" ht="12.75">
      <c r="A49">
        <v>48</v>
      </c>
      <c r="B49" t="s">
        <v>475</v>
      </c>
      <c r="C49" t="s">
        <v>424</v>
      </c>
      <c r="D49" s="1">
        <f t="shared" si="0"/>
        <v>124</v>
      </c>
      <c r="E49" s="3">
        <v>44</v>
      </c>
      <c r="F49" s="3">
        <v>44</v>
      </c>
      <c r="G49" s="3">
        <v>36</v>
      </c>
    </row>
    <row r="50" spans="1:7" ht="12.75">
      <c r="A50">
        <v>49</v>
      </c>
      <c r="B50" t="s">
        <v>320</v>
      </c>
      <c r="C50" t="s">
        <v>266</v>
      </c>
      <c r="D50" s="1">
        <f t="shared" si="0"/>
        <v>124</v>
      </c>
      <c r="E50" s="3">
        <v>44</v>
      </c>
      <c r="F50" s="3">
        <v>44</v>
      </c>
      <c r="G50" s="3">
        <v>36</v>
      </c>
    </row>
    <row r="51" spans="1:10" ht="12.75">
      <c r="A51">
        <v>50</v>
      </c>
      <c r="B51" t="s">
        <v>367</v>
      </c>
      <c r="C51" t="s">
        <v>368</v>
      </c>
      <c r="D51" s="1">
        <f t="shared" si="0"/>
        <v>112</v>
      </c>
      <c r="J51" s="3">
        <v>112</v>
      </c>
    </row>
    <row r="52" spans="1:9" ht="12.75">
      <c r="A52">
        <v>51</v>
      </c>
      <c r="B52" t="s">
        <v>294</v>
      </c>
      <c r="C52" t="s">
        <v>295</v>
      </c>
      <c r="D52" s="1">
        <f t="shared" si="0"/>
        <v>108</v>
      </c>
      <c r="F52" s="3">
        <v>44</v>
      </c>
      <c r="I52" s="3">
        <v>64</v>
      </c>
    </row>
    <row r="53" spans="1:9" ht="12.75">
      <c r="A53">
        <v>52</v>
      </c>
      <c r="B53" t="s">
        <v>492</v>
      </c>
      <c r="C53" t="s">
        <v>459</v>
      </c>
      <c r="D53" s="1">
        <f t="shared" si="0"/>
        <v>108</v>
      </c>
      <c r="F53" s="3">
        <v>44</v>
      </c>
      <c r="I53" s="3">
        <v>64</v>
      </c>
    </row>
    <row r="54" spans="1:8" ht="12.75">
      <c r="A54">
        <v>53</v>
      </c>
      <c r="B54" t="s">
        <v>345</v>
      </c>
      <c r="C54" t="s">
        <v>346</v>
      </c>
      <c r="D54" s="1">
        <f t="shared" si="0"/>
        <v>106</v>
      </c>
      <c r="H54" s="3">
        <v>106</v>
      </c>
    </row>
    <row r="55" spans="1:6" ht="12.75">
      <c r="A55">
        <v>54</v>
      </c>
      <c r="B55" t="s">
        <v>277</v>
      </c>
      <c r="C55" t="s">
        <v>270</v>
      </c>
      <c r="D55" s="1">
        <f t="shared" si="0"/>
        <v>104</v>
      </c>
      <c r="F55" s="3">
        <v>104</v>
      </c>
    </row>
    <row r="56" spans="1:6" ht="12.75">
      <c r="A56">
        <v>55</v>
      </c>
      <c r="B56" t="s">
        <v>519</v>
      </c>
      <c r="C56" t="s">
        <v>439</v>
      </c>
      <c r="D56" s="1">
        <f t="shared" si="0"/>
        <v>104</v>
      </c>
      <c r="F56" s="3">
        <v>104</v>
      </c>
    </row>
    <row r="57" spans="1:7" ht="12.75">
      <c r="A57">
        <v>56</v>
      </c>
      <c r="B57" t="s">
        <v>340</v>
      </c>
      <c r="C57" t="s">
        <v>341</v>
      </c>
      <c r="D57" s="1">
        <f t="shared" si="0"/>
        <v>104</v>
      </c>
      <c r="G57" s="3">
        <v>104</v>
      </c>
    </row>
    <row r="58" spans="1:9" ht="12.75">
      <c r="A58">
        <v>57</v>
      </c>
      <c r="B58" t="s">
        <v>520</v>
      </c>
      <c r="C58" t="s">
        <v>304</v>
      </c>
      <c r="D58" s="1">
        <f t="shared" si="0"/>
        <v>100</v>
      </c>
      <c r="I58" s="3">
        <v>100</v>
      </c>
    </row>
    <row r="59" spans="1:9" ht="12.75">
      <c r="A59">
        <v>58</v>
      </c>
      <c r="B59" t="s">
        <v>332</v>
      </c>
      <c r="C59" t="s">
        <v>291</v>
      </c>
      <c r="D59" s="1">
        <f t="shared" si="0"/>
        <v>100</v>
      </c>
      <c r="I59" s="3">
        <v>100</v>
      </c>
    </row>
    <row r="60" spans="1:9" ht="12.75">
      <c r="A60">
        <v>59</v>
      </c>
      <c r="B60" t="s">
        <v>381</v>
      </c>
      <c r="C60" t="s">
        <v>521</v>
      </c>
      <c r="D60" s="1">
        <f t="shared" si="0"/>
        <v>100</v>
      </c>
      <c r="I60" s="3">
        <v>100</v>
      </c>
    </row>
    <row r="61" spans="1:9" ht="12.75">
      <c r="A61">
        <v>60</v>
      </c>
      <c r="B61" t="s">
        <v>486</v>
      </c>
      <c r="D61" s="1">
        <f t="shared" si="0"/>
        <v>100</v>
      </c>
      <c r="I61" s="3">
        <v>100</v>
      </c>
    </row>
    <row r="62" spans="1:9" ht="12.75">
      <c r="A62">
        <v>61</v>
      </c>
      <c r="B62" t="s">
        <v>129</v>
      </c>
      <c r="D62" s="1">
        <f t="shared" si="0"/>
        <v>100</v>
      </c>
      <c r="I62" s="3">
        <v>100</v>
      </c>
    </row>
    <row r="63" spans="1:6" ht="12.75">
      <c r="A63">
        <v>62</v>
      </c>
      <c r="B63" t="s">
        <v>319</v>
      </c>
      <c r="C63" t="s">
        <v>270</v>
      </c>
      <c r="D63" s="1">
        <f t="shared" si="0"/>
        <v>88</v>
      </c>
      <c r="E63" s="3">
        <v>44</v>
      </c>
      <c r="F63" s="3">
        <v>44</v>
      </c>
    </row>
    <row r="64" spans="1:6" ht="12.75">
      <c r="A64">
        <v>63</v>
      </c>
      <c r="B64" t="s">
        <v>476</v>
      </c>
      <c r="C64" t="s">
        <v>424</v>
      </c>
      <c r="D64" s="1">
        <f t="shared" si="0"/>
        <v>88</v>
      </c>
      <c r="E64" s="3">
        <v>44</v>
      </c>
      <c r="F64" s="3">
        <v>44</v>
      </c>
    </row>
    <row r="65" spans="1:6" ht="12.75">
      <c r="A65">
        <v>64</v>
      </c>
      <c r="B65" t="s">
        <v>336</v>
      </c>
      <c r="C65" t="s">
        <v>270</v>
      </c>
      <c r="D65" s="1">
        <f t="shared" si="0"/>
        <v>88</v>
      </c>
      <c r="E65" s="3">
        <v>44</v>
      </c>
      <c r="F65" s="3">
        <v>44</v>
      </c>
    </row>
    <row r="66" spans="1:6" ht="12.75">
      <c r="A66">
        <v>65</v>
      </c>
      <c r="B66" t="s">
        <v>491</v>
      </c>
      <c r="C66" t="s">
        <v>463</v>
      </c>
      <c r="D66" s="1">
        <f t="shared" si="0"/>
        <v>88</v>
      </c>
      <c r="E66" s="3">
        <v>44</v>
      </c>
      <c r="F66" s="3">
        <v>44</v>
      </c>
    </row>
    <row r="67" spans="1:6" ht="12.75">
      <c r="A67">
        <v>66</v>
      </c>
      <c r="B67" t="s">
        <v>522</v>
      </c>
      <c r="C67" t="s">
        <v>266</v>
      </c>
      <c r="D67" s="1">
        <f t="shared" si="0"/>
        <v>88</v>
      </c>
      <c r="E67" s="3">
        <v>44</v>
      </c>
      <c r="F67" s="3">
        <v>44</v>
      </c>
    </row>
    <row r="68" spans="1:10" ht="12.75">
      <c r="A68">
        <v>67</v>
      </c>
      <c r="B68" t="s">
        <v>336</v>
      </c>
      <c r="C68" t="s">
        <v>280</v>
      </c>
      <c r="D68" s="1">
        <f t="shared" si="0"/>
        <v>88</v>
      </c>
      <c r="J68" s="3">
        <v>88</v>
      </c>
    </row>
    <row r="69" spans="1:10" ht="12.75">
      <c r="A69">
        <v>68</v>
      </c>
      <c r="B69" t="s">
        <v>452</v>
      </c>
      <c r="C69" t="s">
        <v>422</v>
      </c>
      <c r="D69" s="1">
        <f t="shared" si="0"/>
        <v>88</v>
      </c>
      <c r="J69" s="3">
        <v>88</v>
      </c>
    </row>
    <row r="70" spans="1:5" ht="12.75">
      <c r="A70">
        <v>69</v>
      </c>
      <c r="B70" t="s">
        <v>281</v>
      </c>
      <c r="C70" t="s">
        <v>266</v>
      </c>
      <c r="D70" s="1">
        <f t="shared" si="0"/>
        <v>80</v>
      </c>
      <c r="E70" s="3">
        <v>80</v>
      </c>
    </row>
    <row r="71" spans="1:5" ht="12.75">
      <c r="A71">
        <v>70</v>
      </c>
      <c r="B71" t="s">
        <v>405</v>
      </c>
      <c r="C71" t="s">
        <v>291</v>
      </c>
      <c r="D71" s="1">
        <f t="shared" si="0"/>
        <v>80</v>
      </c>
      <c r="E71" s="3">
        <v>80</v>
      </c>
    </row>
    <row r="72" spans="1:5" ht="12.75">
      <c r="A72">
        <v>71</v>
      </c>
      <c r="B72" t="s">
        <v>473</v>
      </c>
      <c r="C72" t="s">
        <v>474</v>
      </c>
      <c r="D72" s="1">
        <f t="shared" si="0"/>
        <v>80</v>
      </c>
      <c r="E72" s="3">
        <v>80</v>
      </c>
    </row>
    <row r="73" spans="1:5" ht="12.75">
      <c r="A73">
        <v>72</v>
      </c>
      <c r="B73" t="s">
        <v>288</v>
      </c>
      <c r="C73" t="s">
        <v>289</v>
      </c>
      <c r="D73" s="1">
        <f t="shared" si="0"/>
        <v>80</v>
      </c>
      <c r="E73" s="3">
        <v>80</v>
      </c>
    </row>
    <row r="74" spans="1:7" ht="12.75">
      <c r="A74">
        <v>73</v>
      </c>
      <c r="B74" t="s">
        <v>523</v>
      </c>
      <c r="C74" t="s">
        <v>524</v>
      </c>
      <c r="D74" s="1">
        <f t="shared" si="0"/>
        <v>72</v>
      </c>
      <c r="G74" s="3">
        <v>72</v>
      </c>
    </row>
    <row r="75" spans="1:6" ht="12.75">
      <c r="A75">
        <v>74</v>
      </c>
      <c r="B75" t="s">
        <v>404</v>
      </c>
      <c r="C75" t="s">
        <v>272</v>
      </c>
      <c r="D75" s="1">
        <f t="shared" si="0"/>
        <v>68</v>
      </c>
      <c r="F75" s="3">
        <v>68</v>
      </c>
    </row>
    <row r="76" spans="1:6" ht="12.75">
      <c r="A76">
        <v>75</v>
      </c>
      <c r="B76" t="s">
        <v>525</v>
      </c>
      <c r="C76" t="s">
        <v>469</v>
      </c>
      <c r="D76" s="1">
        <f t="shared" si="0"/>
        <v>68</v>
      </c>
      <c r="F76" s="3">
        <v>68</v>
      </c>
    </row>
    <row r="77" spans="1:6" ht="12.75">
      <c r="A77">
        <v>76</v>
      </c>
      <c r="B77" t="s">
        <v>361</v>
      </c>
      <c r="C77" t="s">
        <v>328</v>
      </c>
      <c r="D77" s="1">
        <f t="shared" si="0"/>
        <v>68</v>
      </c>
      <c r="F77" s="3">
        <v>68</v>
      </c>
    </row>
    <row r="78" spans="1:6" ht="12.75">
      <c r="A78">
        <v>77</v>
      </c>
      <c r="B78" t="s">
        <v>293</v>
      </c>
      <c r="C78" t="s">
        <v>287</v>
      </c>
      <c r="D78" s="1">
        <f t="shared" si="0"/>
        <v>68</v>
      </c>
      <c r="F78" s="3">
        <v>68</v>
      </c>
    </row>
    <row r="79" spans="1:6" ht="12.75">
      <c r="A79">
        <v>78</v>
      </c>
      <c r="B79" t="s">
        <v>444</v>
      </c>
      <c r="C79" t="s">
        <v>445</v>
      </c>
      <c r="D79" s="1">
        <f t="shared" si="0"/>
        <v>68</v>
      </c>
      <c r="F79" s="3">
        <v>68</v>
      </c>
    </row>
    <row r="80" spans="1:8" ht="12.75">
      <c r="A80">
        <v>79</v>
      </c>
      <c r="B80" t="s">
        <v>362</v>
      </c>
      <c r="C80" t="s">
        <v>363</v>
      </c>
      <c r="D80" s="1">
        <f t="shared" si="0"/>
        <v>66</v>
      </c>
      <c r="H80" s="3">
        <v>66</v>
      </c>
    </row>
    <row r="81" spans="1:8" ht="12.75">
      <c r="A81">
        <v>80</v>
      </c>
      <c r="B81" t="s">
        <v>401</v>
      </c>
      <c r="C81" t="s">
        <v>280</v>
      </c>
      <c r="D81" s="1">
        <f t="shared" si="0"/>
        <v>66</v>
      </c>
      <c r="H81" s="3">
        <v>66</v>
      </c>
    </row>
    <row r="82" spans="1:8" ht="12.75">
      <c r="A82">
        <v>81</v>
      </c>
      <c r="B82" t="s">
        <v>526</v>
      </c>
      <c r="C82" t="s">
        <v>374</v>
      </c>
      <c r="D82" s="1">
        <f t="shared" si="0"/>
        <v>66</v>
      </c>
      <c r="H82" s="3">
        <v>66</v>
      </c>
    </row>
    <row r="83" spans="1:8" ht="12.75">
      <c r="A83">
        <v>82</v>
      </c>
      <c r="B83" t="s">
        <v>527</v>
      </c>
      <c r="C83" t="s">
        <v>481</v>
      </c>
      <c r="D83" s="1">
        <f t="shared" si="0"/>
        <v>66</v>
      </c>
      <c r="H83" s="3">
        <v>66</v>
      </c>
    </row>
    <row r="84" spans="1:7" ht="12.75">
      <c r="A84">
        <v>83</v>
      </c>
      <c r="B84" t="s">
        <v>490</v>
      </c>
      <c r="C84" t="s">
        <v>447</v>
      </c>
      <c r="D84" s="1">
        <f t="shared" si="0"/>
        <v>56</v>
      </c>
      <c r="G84" s="3">
        <v>56</v>
      </c>
    </row>
    <row r="85" spans="1:7" ht="12.75">
      <c r="A85">
        <v>84</v>
      </c>
      <c r="B85" t="s">
        <v>348</v>
      </c>
      <c r="C85" t="s">
        <v>272</v>
      </c>
      <c r="D85" s="1">
        <f t="shared" si="0"/>
        <v>56</v>
      </c>
      <c r="G85" s="3">
        <v>56</v>
      </c>
    </row>
    <row r="86" spans="1:10" ht="12.75">
      <c r="A86">
        <v>85</v>
      </c>
      <c r="B86" t="s">
        <v>528</v>
      </c>
      <c r="C86" t="s">
        <v>481</v>
      </c>
      <c r="D86" s="1">
        <f t="shared" si="0"/>
        <v>56</v>
      </c>
      <c r="J86" s="3">
        <v>56</v>
      </c>
    </row>
    <row r="87" spans="1:10" ht="12.75">
      <c r="A87">
        <v>86</v>
      </c>
      <c r="B87" t="s">
        <v>529</v>
      </c>
      <c r="C87" t="s">
        <v>372</v>
      </c>
      <c r="D87" s="1">
        <f t="shared" si="0"/>
        <v>56</v>
      </c>
      <c r="J87" s="3">
        <v>56</v>
      </c>
    </row>
    <row r="88" spans="1:7" ht="12.75">
      <c r="A88">
        <v>87</v>
      </c>
      <c r="B88" t="s">
        <v>530</v>
      </c>
      <c r="C88" t="s">
        <v>351</v>
      </c>
      <c r="D88" s="1">
        <f t="shared" si="0"/>
        <v>46</v>
      </c>
      <c r="G88" s="3">
        <v>46</v>
      </c>
    </row>
    <row r="89" spans="1:7" ht="12.75">
      <c r="A89">
        <v>88</v>
      </c>
      <c r="B89" t="s">
        <v>531</v>
      </c>
      <c r="C89" t="s">
        <v>431</v>
      </c>
      <c r="D89" s="1">
        <f t="shared" si="0"/>
        <v>46</v>
      </c>
      <c r="G89" s="3">
        <v>46</v>
      </c>
    </row>
    <row r="90" spans="1:5" ht="12.75">
      <c r="A90">
        <v>89</v>
      </c>
      <c r="B90" t="s">
        <v>532</v>
      </c>
      <c r="C90" t="s">
        <v>280</v>
      </c>
      <c r="D90" s="1">
        <f t="shared" si="0"/>
        <v>44</v>
      </c>
      <c r="E90" s="3">
        <v>44</v>
      </c>
    </row>
    <row r="91" spans="1:5" ht="12.75">
      <c r="A91">
        <v>90</v>
      </c>
      <c r="B91" t="s">
        <v>533</v>
      </c>
      <c r="C91" t="s">
        <v>424</v>
      </c>
      <c r="D91" s="1">
        <f t="shared" si="0"/>
        <v>44</v>
      </c>
      <c r="E91" s="3">
        <v>44</v>
      </c>
    </row>
    <row r="92" spans="1:5" ht="12.75">
      <c r="A92">
        <v>91</v>
      </c>
      <c r="B92" t="s">
        <v>290</v>
      </c>
      <c r="C92" t="s">
        <v>291</v>
      </c>
      <c r="D92" s="1">
        <f t="shared" si="0"/>
        <v>44</v>
      </c>
      <c r="E92" s="3">
        <v>44</v>
      </c>
    </row>
    <row r="93" spans="1:5" ht="12.75">
      <c r="A93">
        <v>92</v>
      </c>
      <c r="B93" t="s">
        <v>318</v>
      </c>
      <c r="C93" t="s">
        <v>313</v>
      </c>
      <c r="D93" s="1">
        <f t="shared" si="0"/>
        <v>44</v>
      </c>
      <c r="E93" s="3">
        <v>44</v>
      </c>
    </row>
    <row r="94" spans="1:5" ht="12.75">
      <c r="A94">
        <v>93</v>
      </c>
      <c r="B94" t="s">
        <v>318</v>
      </c>
      <c r="C94" t="s">
        <v>469</v>
      </c>
      <c r="D94" s="1">
        <f t="shared" si="0"/>
        <v>44</v>
      </c>
      <c r="E94" s="3">
        <v>44</v>
      </c>
    </row>
    <row r="95" spans="1:5" ht="12.75">
      <c r="A95">
        <v>94</v>
      </c>
      <c r="B95" t="s">
        <v>534</v>
      </c>
      <c r="D95" s="1">
        <f t="shared" si="0"/>
        <v>44</v>
      </c>
      <c r="E95" s="3">
        <v>44</v>
      </c>
    </row>
    <row r="96" spans="1:5" ht="12.75">
      <c r="A96">
        <v>95</v>
      </c>
      <c r="B96" t="s">
        <v>406</v>
      </c>
      <c r="C96" t="s">
        <v>270</v>
      </c>
      <c r="D96" s="1">
        <f t="shared" si="0"/>
        <v>44</v>
      </c>
      <c r="E96" s="3">
        <v>44</v>
      </c>
    </row>
    <row r="97" spans="1:6" ht="12.75">
      <c r="A97">
        <v>96</v>
      </c>
      <c r="B97" t="s">
        <v>427</v>
      </c>
      <c r="C97" t="s">
        <v>422</v>
      </c>
      <c r="D97" s="1">
        <f t="shared" si="0"/>
        <v>44</v>
      </c>
      <c r="F97" s="3">
        <v>44</v>
      </c>
    </row>
    <row r="98" spans="1:6" ht="12.75">
      <c r="A98">
        <v>97</v>
      </c>
      <c r="B98" t="s">
        <v>308</v>
      </c>
      <c r="C98" t="s">
        <v>309</v>
      </c>
      <c r="D98" s="1">
        <f t="shared" si="0"/>
        <v>44</v>
      </c>
      <c r="F98" s="3">
        <v>44</v>
      </c>
    </row>
    <row r="99" spans="1:6" ht="12.75">
      <c r="A99">
        <v>98</v>
      </c>
      <c r="B99" t="s">
        <v>535</v>
      </c>
      <c r="C99" t="s">
        <v>266</v>
      </c>
      <c r="D99" s="1">
        <f t="shared" si="0"/>
        <v>44</v>
      </c>
      <c r="F99" s="3">
        <v>44</v>
      </c>
    </row>
    <row r="100" spans="1:7" ht="12.75">
      <c r="A100">
        <v>99</v>
      </c>
      <c r="B100" t="s">
        <v>321</v>
      </c>
      <c r="C100" t="s">
        <v>270</v>
      </c>
      <c r="D100" s="1">
        <f t="shared" si="0"/>
        <v>36</v>
      </c>
      <c r="G100" s="3">
        <v>36</v>
      </c>
    </row>
    <row r="101" spans="1:7" ht="12.75">
      <c r="A101">
        <v>100</v>
      </c>
      <c r="B101" t="s">
        <v>536</v>
      </c>
      <c r="C101" t="s">
        <v>420</v>
      </c>
      <c r="D101" s="1">
        <f t="shared" si="0"/>
        <v>36</v>
      </c>
      <c r="G101" s="3">
        <v>36</v>
      </c>
    </row>
    <row r="102" spans="1:4" ht="12.75">
      <c r="A102">
        <v>101</v>
      </c>
      <c r="B102" t="s">
        <v>310</v>
      </c>
      <c r="C102" t="s">
        <v>311</v>
      </c>
      <c r="D102" s="1">
        <f t="shared" si="0"/>
        <v>0</v>
      </c>
    </row>
    <row r="103" spans="1:4" ht="12.75">
      <c r="A103">
        <v>102</v>
      </c>
      <c r="B103" t="s">
        <v>282</v>
      </c>
      <c r="C103" t="s">
        <v>283</v>
      </c>
      <c r="D103" s="1">
        <f t="shared" si="0"/>
        <v>0</v>
      </c>
    </row>
    <row r="104" spans="1:4" ht="12.75">
      <c r="A104">
        <v>103</v>
      </c>
      <c r="B104" t="s">
        <v>537</v>
      </c>
      <c r="C104" t="s">
        <v>538</v>
      </c>
      <c r="D104" s="1">
        <f t="shared" si="0"/>
        <v>0</v>
      </c>
    </row>
    <row r="105" spans="1:4" ht="12.75">
      <c r="A105">
        <v>104</v>
      </c>
      <c r="B105" t="s">
        <v>297</v>
      </c>
      <c r="C105" t="s">
        <v>298</v>
      </c>
      <c r="D105" s="1">
        <f t="shared" si="0"/>
        <v>0</v>
      </c>
    </row>
    <row r="106" spans="1:4" ht="12.75">
      <c r="A106">
        <v>105</v>
      </c>
      <c r="B106" t="s">
        <v>501</v>
      </c>
      <c r="C106" t="s">
        <v>502</v>
      </c>
      <c r="D106" s="1">
        <f t="shared" si="0"/>
        <v>0</v>
      </c>
    </row>
    <row r="107" spans="1:4" ht="12.75">
      <c r="A107">
        <v>106</v>
      </c>
      <c r="B107" t="s">
        <v>493</v>
      </c>
      <c r="C107" t="s">
        <v>539</v>
      </c>
      <c r="D107" s="1">
        <f t="shared" si="0"/>
        <v>0</v>
      </c>
    </row>
    <row r="108" spans="1:4" ht="12.75">
      <c r="A108">
        <v>107</v>
      </c>
      <c r="B108" t="s">
        <v>467</v>
      </c>
      <c r="C108" t="s">
        <v>433</v>
      </c>
      <c r="D108" s="1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 рейтинг&amp;R&amp;D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Nadja</cp:lastModifiedBy>
  <dcterms:created xsi:type="dcterms:W3CDTF">2017-06-08T14:30:49Z</dcterms:created>
  <dcterms:modified xsi:type="dcterms:W3CDTF">2017-06-08T14:30:49Z</dcterms:modified>
  <cp:category/>
  <cp:version/>
  <cp:contentType/>
  <cp:contentStatus/>
</cp:coreProperties>
</file>